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onUser\Desktop\Paper List - 2017 AMES\Paper recommendations\Final paper list\"/>
    </mc:Choice>
  </mc:AlternateContent>
  <bookViews>
    <workbookView xWindow="0" yWindow="0" windowWidth="23040" windowHeight="9960"/>
  </bookViews>
  <sheets>
    <sheet name="Full List" sheetId="6" r:id="rId1"/>
  </sheets>
  <definedNames>
    <definedName name="_xlnm._FilterDatabase" localSheetId="0" hidden="1">'Full List'!$A$1:$Y$909</definedName>
    <definedName name="_xlnm.Print_Area" localSheetId="0">'Full List'!$A$1:$P$909</definedName>
    <definedName name="_xlnm.Print_Titles" localSheetId="0">'Full List'!$1:$1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1" i="6" l="1"/>
  <c r="J738" i="6"/>
  <c r="J682" i="6"/>
  <c r="J519" i="6"/>
  <c r="J367" i="6"/>
  <c r="J248" i="6"/>
  <c r="J40" i="6"/>
</calcChain>
</file>

<file path=xl/sharedStrings.xml><?xml version="1.0" encoding="utf-8"?>
<sst xmlns="http://schemas.openxmlformats.org/spreadsheetml/2006/main" count="12926" uniqueCount="4260">
  <si>
    <t>Vinci Chow</t>
  </si>
  <si>
    <t>Liugang Sheng</t>
  </si>
  <si>
    <t>Miho Sunaga; Osaka University</t>
  </si>
  <si>
    <t>Zhentao Shi</t>
  </si>
  <si>
    <t>Xiaohu Wang</t>
  </si>
  <si>
    <t>Jin Yan</t>
  </si>
  <si>
    <t>Wei He</t>
  </si>
  <si>
    <t>Yifan Zhang</t>
  </si>
  <si>
    <t>Naijia Guo</t>
  </si>
  <si>
    <t>Labor Economics</t>
  </si>
  <si>
    <t>Travis Ng</t>
  </si>
  <si>
    <t>Session Title</t>
  </si>
  <si>
    <t>Tin Cheuk Leung; Wake Forest University</t>
  </si>
  <si>
    <t>Daeha Cho; Boston University</t>
  </si>
  <si>
    <t xml:space="preserve">Hiroshi Fujiki; Chuo University
Migiwa Tanaka; Charles River Associates
</t>
  </si>
  <si>
    <t>Kozo Ueda; Waseda University</t>
  </si>
  <si>
    <t>Hung-Ju Chen; National Taiwan University</t>
  </si>
  <si>
    <t>Shaofeng Xu; Bank of Canada</t>
  </si>
  <si>
    <t>Guangyu Nie; Shanghai University of Finance and Economics</t>
  </si>
  <si>
    <t>Paul Luk; Hong Kong Baptist University</t>
  </si>
  <si>
    <t>Ge Zhou; Zhejiang University</t>
  </si>
  <si>
    <t>Togba Yves; Pusan National University</t>
  </si>
  <si>
    <t>Hiroshi Gunji; Daito Bunka University</t>
  </si>
  <si>
    <t>Hirokazu Ishise; Osaka University</t>
  </si>
  <si>
    <t>Toyoichiro Shirota; Hokkaido University</t>
  </si>
  <si>
    <t>Dun Jia; Renmin University of China</t>
  </si>
  <si>
    <t>Peijie Wang; University of Plymouth</t>
  </si>
  <si>
    <t>Wen Zhang; Renmin University of China</t>
  </si>
  <si>
    <t>Ningru Zhao; Nanjing Audit University</t>
  </si>
  <si>
    <t>Alina Arefeva; Johns Hopkins Carey Business School</t>
  </si>
  <si>
    <t>Yicheng Wang; University of Oslo</t>
  </si>
  <si>
    <t>Ayako Kondo; The University of Tokyo</t>
  </si>
  <si>
    <t>Seunghoon Na; Columbia University</t>
  </si>
  <si>
    <t>Lan Lan; Toulouse School of Economics</t>
  </si>
  <si>
    <t>Marko Melolinna; Bank of England</t>
  </si>
  <si>
    <t>Bin Li; International Monetary Fund</t>
  </si>
  <si>
    <t>Ryan Kim; Columbia University</t>
  </si>
  <si>
    <t>Qingqing Cao; Michigan State University</t>
  </si>
  <si>
    <t>Andrea Ajello; Federal Reserve Board</t>
  </si>
  <si>
    <t>Seongeun Kim; Brandeis University</t>
  </si>
  <si>
    <t>Chengcheng Jia; Columbia University</t>
  </si>
  <si>
    <t>Reshad Ahsan; University of Melbourne</t>
  </si>
  <si>
    <t>Cong Liu; Shanghai University of Finance and Economics</t>
  </si>
  <si>
    <t>Shyh-Fang Ueng; National Chung-Cheng University</t>
  </si>
  <si>
    <t>Yu-Hsiang Lei; Yale-NUS College</t>
  </si>
  <si>
    <t>Ba Chu; Carleton University</t>
  </si>
  <si>
    <t>Jerome Krief; University of Virginia</t>
  </si>
  <si>
    <t>Maria Marchenko; University of Mannheim, WU Vienna</t>
  </si>
  <si>
    <t>In Choi; Sogang University</t>
  </si>
  <si>
    <t>Dinghai Xu; University of Waterloo</t>
  </si>
  <si>
    <t>Yoann Potiron; Keio University</t>
  </si>
  <si>
    <t>Fuchun Li; Bank of Canada</t>
  </si>
  <si>
    <t>Mohammad Arshad Rahman; Indian Institute of Technology Kanpur</t>
  </si>
  <si>
    <t>Hyojin Han; Brown University</t>
  </si>
  <si>
    <t>Andrew Adrian Pua; Xiamen University</t>
  </si>
  <si>
    <t>Shosei Sakaguchi; Kyoto University</t>
  </si>
  <si>
    <t>Tadao Hoshino; Tokyo University of Science</t>
  </si>
  <si>
    <t>Jing Xue</t>
  </si>
  <si>
    <t>Biing-Shen Kuo; National Chengchi University</t>
  </si>
  <si>
    <t>Shuang Yao; Wuhan University</t>
  </si>
  <si>
    <t>L. Vanessa Smith; University of York</t>
  </si>
  <si>
    <t>Hon Ho Kwok; The University of Hong Kong</t>
  </si>
  <si>
    <t>Yi Sun; The University of Sydney</t>
  </si>
  <si>
    <t>Xuexin Wang; Xiamen University</t>
  </si>
  <si>
    <t>Siyang Xiong; University of Bristol</t>
  </si>
  <si>
    <t>Georgios Gerasimou; University of St Andrews</t>
  </si>
  <si>
    <t>Menghan Xu; Xiamen University</t>
  </si>
  <si>
    <t>Henry Lin; Boston University</t>
  </si>
  <si>
    <t>Pei Cheng Yu; University of New South Wales</t>
  </si>
  <si>
    <t>Xing Guo; University of Michigan</t>
  </si>
  <si>
    <t>Chen Qu; University of Nottingham Ningbo China</t>
  </si>
  <si>
    <t>Michele Lombardi; University of Glasgow</t>
  </si>
  <si>
    <t>Huiyi Guo; The University of Iowa</t>
  </si>
  <si>
    <t>Sander Heinsalu; Australian National University</t>
  </si>
  <si>
    <t>Jian Li; McGill University</t>
  </si>
  <si>
    <t>Tsz Kin Leung; Toulouse School of Economics</t>
  </si>
  <si>
    <t>Daiki Kishishita; The University of Tokyo</t>
  </si>
  <si>
    <t>Masuyuki Nishijima; Yokohama City University</t>
  </si>
  <si>
    <t>Kazuya Kikuchi; Waseda University</t>
  </si>
  <si>
    <t>Jin Yeub Kim; University of Nebraska Lincoln</t>
  </si>
  <si>
    <t>Lily Ling Yang; University of Sydney</t>
  </si>
  <si>
    <t>Subhasish Dugar; University of Utah</t>
  </si>
  <si>
    <t>Mengling Li; Xiamen University</t>
  </si>
  <si>
    <t>Toshiji Kawagoe; Future University Hakodate</t>
  </si>
  <si>
    <t>Olivier Bochet; New York University Abu Dhabi</t>
  </si>
  <si>
    <t xml:space="preserve">Seung Han Yoo; Korea University </t>
  </si>
  <si>
    <t>Wing Tung Lam; University of British Columbia</t>
  </si>
  <si>
    <t>Shaowei Ke; University of Michigan</t>
  </si>
  <si>
    <t>Xiaoming Cai; Tongji University</t>
  </si>
  <si>
    <t>Jinrui Pan; Durham University Business School</t>
  </si>
  <si>
    <t>Shuguang Zhu; Toulouse School of Economics</t>
  </si>
  <si>
    <t>Myungkyu Shim; Sogang University</t>
  </si>
  <si>
    <t>Yingnan Zhao; University of Zurich</t>
  </si>
  <si>
    <t>Pei Kuang; University of Birmingham</t>
  </si>
  <si>
    <t>Masanori Tsuruoka; Yokohama National University</t>
  </si>
  <si>
    <t>Shih En Lu; Simon Fraser University</t>
  </si>
  <si>
    <t>Jidong Chen; Beijing Normal University</t>
  </si>
  <si>
    <t>Weiye Chen; Osaka University</t>
  </si>
  <si>
    <t>Maoliang Ye; Xiamen University</t>
  </si>
  <si>
    <t>Andrew Choi</t>
  </si>
  <si>
    <t>Ravi Kashyap; City University of Hong Kong / IHS Markit</t>
  </si>
  <si>
    <t>Ha Nguyen; The World Bank</t>
  </si>
  <si>
    <t>Gene Ambrocio; Bank of Finland</t>
  </si>
  <si>
    <t>Yixiao Jiang; Rutgers University New Brunswick</t>
  </si>
  <si>
    <t>Xin Xue; University of Virginia</t>
  </si>
  <si>
    <t>Sam-Ho Lee; Korea University</t>
  </si>
  <si>
    <t>Suxiu Yu; Toulouse School of Economics</t>
  </si>
  <si>
    <t>Huan Tang; HEC Paris</t>
  </si>
  <si>
    <t>Raymond C. W. Leung; Cheung Kong Graduate School of Business</t>
  </si>
  <si>
    <t>Lanh Tran; Indiana University</t>
  </si>
  <si>
    <t>Zhen Zhou; Tsinghua University</t>
  </si>
  <si>
    <t>Lily Liu; Federal Reserve Bank of Boston</t>
  </si>
  <si>
    <t>Kazuki Onji; Osaka University</t>
  </si>
  <si>
    <t>Jiakai Chen; University of Hawaii at Manoa</t>
  </si>
  <si>
    <t>Linlin Ye; The Chinese University of Hong Kong, Shenzhen</t>
  </si>
  <si>
    <t>Kenichi Ueda; The University of Tokyo</t>
  </si>
  <si>
    <t xml:space="preserve">Georgios Petropoulos; Bruegel and Toulouse School of Economics </t>
  </si>
  <si>
    <t>Xuan Zou; Rutgers University</t>
  </si>
  <si>
    <t>Xin Jin; University of Aberdeen</t>
  </si>
  <si>
    <t>Albert Zevelev; Baruch CUNY</t>
  </si>
  <si>
    <t>Steven Ho; Columbia University</t>
  </si>
  <si>
    <t>Bin Wei; Federal Reserve Bank of Atlanta</t>
  </si>
  <si>
    <t>Abdulaziz Shifa; Syracuse University</t>
  </si>
  <si>
    <t>Jingong Huang; University of Melbourne</t>
  </si>
  <si>
    <t>Basant Kapur; National University of Singapore</t>
  </si>
  <si>
    <t>Daishoku Kanehara; Kyoto University</t>
  </si>
  <si>
    <t>Ruixin Wang; Hong Kong Baptist University</t>
  </si>
  <si>
    <t>Yanran Guo; Osaka University</t>
  </si>
  <si>
    <t>Julio Dávila; Université catholique de Louvain</t>
  </si>
  <si>
    <t>Stephen Ayerst; University of Toronto</t>
  </si>
  <si>
    <t>Alexandre Dmitriev; The University of Auckland</t>
  </si>
  <si>
    <t>Yue Yuan; University of Chicago</t>
  </si>
  <si>
    <t>Koichi Miyazaki; Kagawa University</t>
  </si>
  <si>
    <t>T. Terry Cheung; Washington University in St. Louis</t>
  </si>
  <si>
    <t>Julienne Liang; Orange</t>
  </si>
  <si>
    <t>Zhuang Liu; University of Western Ontario</t>
  </si>
  <si>
    <t>Kaihua Deng; Renmin University of China</t>
  </si>
  <si>
    <t>Ming Gao; Tsinghua University</t>
  </si>
  <si>
    <t>Marcin Kolasa; Narodowy Bank Polski</t>
  </si>
  <si>
    <t>Ning Zhang; University of Glasgow</t>
  </si>
  <si>
    <t xml:space="preserve">Masaya Sakuragawa; Keio University  </t>
  </si>
  <si>
    <t>Chang Ma; Johns Hopkins University</t>
  </si>
  <si>
    <t>Xin Wang; University of Toronto</t>
  </si>
  <si>
    <t>Masashige Hamano; Sophia University</t>
  </si>
  <si>
    <t>Jakob Munch; University of Copenhagen</t>
  </si>
  <si>
    <t>Haiping Zhang; University of Auckland</t>
  </si>
  <si>
    <t xml:space="preserve">Dan Liu; Shanghai University of Finance and Economcis
</t>
  </si>
  <si>
    <t>Jae Wook Jung; Korea Institute for International Economic Policy (KIEP)</t>
  </si>
  <si>
    <t>Marie-Claire Robitaille; University of Nottingham Ningbo China</t>
  </si>
  <si>
    <t>Tomohiro Ara; Fukushima University</t>
  </si>
  <si>
    <t>Lixin Tang; Shanghai University of Finance and Economics</t>
  </si>
  <si>
    <t>Tuan Khai Vu; Hosei University</t>
  </si>
  <si>
    <t>Qing Liu; Tsinghua University</t>
  </si>
  <si>
    <t>Mengxiao Liu; Syracuse University</t>
  </si>
  <si>
    <t>Yan Lau; Reed College</t>
  </si>
  <si>
    <t>Kamhon Kan; Academia Sinica</t>
  </si>
  <si>
    <t>Luca Facchinello; Singapore Management University</t>
  </si>
  <si>
    <t>Wan-Jung Cheng; Washington University in St. Louis</t>
  </si>
  <si>
    <t>Taehyun Ahn; Sogang University</t>
  </si>
  <si>
    <t>Hsiu-Fen Hsu; National Taipei University</t>
  </si>
  <si>
    <t>Irina Merkurieva; University of St Andrews</t>
  </si>
  <si>
    <t>Daeho Kim; The Ohio State University</t>
  </si>
  <si>
    <t>Wei Kong; University of Missouri-Columbia</t>
  </si>
  <si>
    <t>Eugene Choo; Yale-NUS College</t>
  </si>
  <si>
    <t>Seik Kim; Korea University</t>
  </si>
  <si>
    <t>Songman Kang; Hanyang University</t>
  </si>
  <si>
    <t>Yan Hu; CEMFI</t>
  </si>
  <si>
    <t>Juergen Meinecke; Australian National University</t>
  </si>
  <si>
    <t>Sangyoon Park; University of Hong Kong</t>
  </si>
  <si>
    <t>Zhangfeng Jin; University of Nottingham Ningbo China</t>
  </si>
  <si>
    <t>Nancy Chau; Cornell University</t>
  </si>
  <si>
    <t>Binzhen Wu; Tsinghua University</t>
  </si>
  <si>
    <t>Yoko Niimi; Asian Growth Research Institute</t>
  </si>
  <si>
    <t>Shuqiao Sun; University of Michigan</t>
  </si>
  <si>
    <t>Fudong Zhang; Tsinghua University</t>
  </si>
  <si>
    <t>Yue Huang; Otto von Guericke University Magdeburg</t>
  </si>
  <si>
    <t>Minchul Yum; University of Mannheim</t>
  </si>
  <si>
    <t>Xiuli Sun; Southwestern University of Finance and Economics</t>
  </si>
  <si>
    <t>Aya Nushimoto; Osaka University</t>
  </si>
  <si>
    <t>Yasuyuki Osumi; University of Hyogo</t>
  </si>
  <si>
    <t>Guanyi Yang; Ohio State University</t>
  </si>
  <si>
    <t>Yaping Shan; University of Adelaide</t>
  </si>
  <si>
    <t>Yvonne Chen; National University of Singapore</t>
  </si>
  <si>
    <t>Huihua Xie; The Chinese University of Hong Kong, Shenzhen</t>
  </si>
  <si>
    <t>Kazuhiro Yuki; Kyoto University</t>
  </si>
  <si>
    <t>Jaesun Lee; Tongji University</t>
  </si>
  <si>
    <t xml:space="preserve">Yuan Cao; University of California, Santa Barbara </t>
  </si>
  <si>
    <t>Qilin Zhang; The University of Hong Kong</t>
  </si>
  <si>
    <t>Yumi Koh; Singapore Management University</t>
  </si>
  <si>
    <t>Minwook Kang; Nanyang Technological University</t>
  </si>
  <si>
    <t>Chunzan Wu; University of Miami</t>
  </si>
  <si>
    <t>Takero Doi; Keio University</t>
  </si>
  <si>
    <t>Kazuki Hiraga; Tokai University</t>
  </si>
  <si>
    <t>Wenjie Wang; Hiroshima University</t>
  </si>
  <si>
    <t>Qizhou Xiong; Halle Institute for Economic Research</t>
  </si>
  <si>
    <t>Chun-Ting Chen; National Taiwan University</t>
  </si>
  <si>
    <t>Lei Gao; Shandong University</t>
  </si>
  <si>
    <t>Yun Liu; Shandong University</t>
  </si>
  <si>
    <t>Zhiming Fu; Sichuan University</t>
  </si>
  <si>
    <t>Dong Chul Won; Ajou University</t>
  </si>
  <si>
    <t>Wataru Ishida</t>
  </si>
  <si>
    <t>Dan Qin; Tohoku University</t>
  </si>
  <si>
    <t>Nicolas Drouhin; Ecole normale supérieure Paris-Saclay</t>
  </si>
  <si>
    <t>Jian Li; University of Luxembourg</t>
  </si>
  <si>
    <t>Ping Chen Tsai</t>
  </si>
  <si>
    <t>Sam Tang; University of Western Australia</t>
  </si>
  <si>
    <t>Sadao Nagaoka; Tokyo Keizai University</t>
  </si>
  <si>
    <t>Shutao Cao; Victoria University of Wellington</t>
  </si>
  <si>
    <t>Marius Bickmann; TU Dortmund</t>
  </si>
  <si>
    <t>Mariko Watanabe; Gakushuin University</t>
  </si>
  <si>
    <t>Tomohiro Machikita; Institute of Developing Economies (IDE-JETRO)</t>
  </si>
  <si>
    <t>Chun-Kai Wang; Shandong University</t>
  </si>
  <si>
    <t>Yinghong Zhang; Washington University in St. Louis</t>
  </si>
  <si>
    <t>Young-Joo Kim; Hongik University</t>
  </si>
  <si>
    <t>Warn Lekfuangfu; Chulalongkorn University</t>
  </si>
  <si>
    <t>Serena Rhee; University of Hawaii Manoa</t>
  </si>
  <si>
    <t>Masaya Yasuoka; Kwansei Gakuin University</t>
  </si>
  <si>
    <t>Takeshi Miyazaki; Kyushu University</t>
  </si>
  <si>
    <t>Shilei Niu; Xi'an Jiaotong-Liverpool University</t>
  </si>
  <si>
    <t>Reo Takaku; Institute for Health Economics and Policy</t>
  </si>
  <si>
    <t>Carlos Yepez; University of Manitoba</t>
  </si>
  <si>
    <t>Shumi Akhtar</t>
  </si>
  <si>
    <t>Francisco Vazquez-Grande</t>
  </si>
  <si>
    <t>Thomas Kuhn</t>
  </si>
  <si>
    <t xml:space="preserve">Matching with Conflicts: An Application to the Advertising Industry </t>
  </si>
  <si>
    <t>Non-Price Discrimination by a Prejudiced Platform</t>
  </si>
  <si>
    <t>Continuous Spatial Monopolistic Competition: Matching Goods with Consumers</t>
  </si>
  <si>
    <t>Property Rights Approach with Multiple Transactions</t>
  </si>
  <si>
    <t>Competition, Product Proliferation and Welfare: A Study of the U.S. Smartphone Market</t>
  </si>
  <si>
    <t>Measuring the Benefits and Costs of Intermediation in Vertical Relations</t>
  </si>
  <si>
    <t>Warranty, Seller Reputation, and Buyer Experience</t>
  </si>
  <si>
    <t>Endogenous Horizontal Product Differentiation in a Mixed Duopoly</t>
  </si>
  <si>
    <t>Impacts of Technological Gap in Heterogeneous Oligopoly</t>
  </si>
  <si>
    <t>Modeling Supply and Demand in the Chinese Automobile Industry</t>
  </si>
  <si>
    <t>Estimating Competitive Advantages and Positioning: Cases of Motorcycle Markets in Indonesia and Viet Nam</t>
  </si>
  <si>
    <t>Competitive Effects of Personalized Pricing through Targeted Advertising</t>
  </si>
  <si>
    <t>Multi-Seller Membership Pricing</t>
  </si>
  <si>
    <t>A Compositional Data Analysis of Market Share Dynamics</t>
  </si>
  <si>
    <t>The Exclusive Non-Exclusive Two Sided Markets</t>
  </si>
  <si>
    <t>Licensing with Patent Competition</t>
  </si>
  <si>
    <t>Loan Limit Policy and Mortgage Interest Discrimination</t>
  </si>
  <si>
    <t>Privatization and Productivity in China</t>
  </si>
  <si>
    <t>Competitors, Complementors, Parents and Places: Explaining Regional Agglomeration in the U.S. Auto Industry</t>
  </si>
  <si>
    <t>Endogenous Transparency: An Economic Analysis of Behavioral and Cultural Impact on Firm Disclosure</t>
  </si>
  <si>
    <t>Product Market Competition, Managerial Talent, and Innovation</t>
  </si>
  <si>
    <t>Heterogeneous Consumers Matching Heterogeneous Firms in Monopolistic Competition</t>
  </si>
  <si>
    <t>Coordinating the Household Retirement Decision</t>
  </si>
  <si>
    <t>Does Providing Informal Elderly Care Hasten Retirement? Evidence from Japan</t>
  </si>
  <si>
    <t>Understanding the Linkages between Health and Labor Income</t>
  </si>
  <si>
    <t>Dynastic Human Capital, Inequality and Intergenerational Mobility</t>
  </si>
  <si>
    <t>Inequality and House Prices</t>
  </si>
  <si>
    <t>Investment Opportunities and the Sources of Lifetime Inequality</t>
  </si>
  <si>
    <t>Health Insurance and Birth Outcomes: Evidence from the Affordable Care Act</t>
  </si>
  <si>
    <t>Health Insurance and Labor Supply: Evidence from the Affordable Care Act Early Medicaid Expansion in Connecticut</t>
  </si>
  <si>
    <t>The Aggregate Implications of Gender and Marriage</t>
  </si>
  <si>
    <t>Child Care, Work-Family Policy and Female Entrepreneurship</t>
  </si>
  <si>
    <t>Reemployment Bonuses, Unemployment Duration, and Job Match Quality</t>
  </si>
  <si>
    <t>Unemployment Insurance with Informal Labor Markets: Evidence from Brazil</t>
  </si>
  <si>
    <t>Subsidies, Substitution and Spillovers of Formal Child Care</t>
  </si>
  <si>
    <t>Evaluating How Child Allowances and Daycare Subsidies Affect Fertility</t>
  </si>
  <si>
    <t>From Ultimogeniture to Primogeniture: Women's Fertility or Virginity</t>
  </si>
  <si>
    <t>Fertility and Labor Supply: Evidence from the One-Child Policy in China</t>
  </si>
  <si>
    <t>Endogenous Shocks in Social Networks: Exam Retakes and Friends' Future Performance</t>
  </si>
  <si>
    <t>The Impact of Early Grading on Academic Choices: Mechanisms and Social Implications</t>
  </si>
  <si>
    <t>Peer Effects on Public School Teachers' Retirement Decisions</t>
  </si>
  <si>
    <t>The Effects of High School Peers on Juvenile Delinquency</t>
  </si>
  <si>
    <t>The Effect of Teacher Gender on Students' Academic and Noncognitive Outcomes</t>
  </si>
  <si>
    <t>Empowering Women by Beauty and Health Knowledge: Evidence from Bangladesh</t>
  </si>
  <si>
    <t>Financial Literacy and Self-Employment</t>
  </si>
  <si>
    <t>Share the Love: Parental Bias, Women Empowerment and Intergenerational Mobility</t>
  </si>
  <si>
    <t>Identification of Counterfactuals in Marriage Matching Models</t>
  </si>
  <si>
    <t>When Natives Meet Immigrants in Public and Private Housing Markets</t>
  </si>
  <si>
    <t>Asset Specificity, Human Capital Acquisition, and Labor Market Competition</t>
  </si>
  <si>
    <t>Private Tutoring, Studying Alone, and Labor Market Performance</t>
  </si>
  <si>
    <t>Wage Polarization and Contract Employment</t>
  </si>
  <si>
    <t>Intergenerational Persistence in Latent Socioeconomic Status: Evidence from Taiwan</t>
  </si>
  <si>
    <t>Vacancies in Housing and Labor Markets</t>
  </si>
  <si>
    <t>Financial Development, Economic Growth, and Convergence Clubs</t>
  </si>
  <si>
    <t>Medium-Term Macroeconomic Volatility and Economic Development: A New Technique</t>
  </si>
  <si>
    <t>Do the Privileged Benefit More from Government-Led Microfinance Projects? Evidence from Rural China</t>
  </si>
  <si>
    <t>Progressive Taxation as an Automatic Destabilizer under Endogenous Growth</t>
  </si>
  <si>
    <t>Population Aging, Government Policy and the Postwar Japanese Economy</t>
  </si>
  <si>
    <t>A Simple Theory of the Aggregate Production Function</t>
  </si>
  <si>
    <t>Endogenous Growth of the Share of Sourthern Product Varieties in the World Economy: A Paradox and Its Resolution</t>
  </si>
  <si>
    <t>Technological Transfers, Limited Commitment and Growth</t>
  </si>
  <si>
    <t>Limited Cognitive Ability and Selective Information Processing</t>
  </si>
  <si>
    <t>On the Welfare Effects of Affirmative Actions in School Choice</t>
  </si>
  <si>
    <t>Ambiguous Persuasion</t>
  </si>
  <si>
    <t>Behavioral Implementation under Incomplete Information</t>
  </si>
  <si>
    <t>Finitely Repeated Games with Automatic and Optional Monitoring</t>
  </si>
  <si>
    <t>On Pure Strategy Subgame Perfect Nash Equilibria in Finitely Repeated Games</t>
  </si>
  <si>
    <t>Repeated Games with General Time Preference</t>
  </si>
  <si>
    <t>Ambiguity Attitudes and Self-Confirming Equilibrium in Sequential Games</t>
  </si>
  <si>
    <t>A Solution for Games with Inadequate Information</t>
  </si>
  <si>
    <t>Insisting on Fair Divisions in Sequential Bargaining with Asymmetric Information</t>
  </si>
  <si>
    <t>Learning and Price Dynamics of Durable Goods with Resale</t>
  </si>
  <si>
    <t>Communication and the Emergence of a Unidimensional World</t>
  </si>
  <si>
    <t>Communication in Collective Bargaining</t>
  </si>
  <si>
    <t>When Ignorance is Bliss: Theory and Experiment on Collective Learning</t>
  </si>
  <si>
    <t>Evolution of Fairness and Coalition Formation in Three-Person Ultimatum Games</t>
  </si>
  <si>
    <t>Informal Risk Sharing with Local Information</t>
  </si>
  <si>
    <t>The Impact of Sharing Markets on Product Durability</t>
  </si>
  <si>
    <t>Maxmin Implementation through Mixed Equilibria</t>
  </si>
  <si>
    <t>What Generates the Strong Inertia of Households in Rebalancing their Portfolio: Attention Cost or Adjustment Cost</t>
  </si>
  <si>
    <t>Similarity and Value of Information</t>
  </si>
  <si>
    <t>An Equilibrium Search Model of Fire Sales</t>
  </si>
  <si>
    <t>Voluntary Disclosure of Negative Information and Its Effect on Competition</t>
  </si>
  <si>
    <t>Non-Equilibrium Play in Centipede Games</t>
  </si>
  <si>
    <t>Non-Stationary Additive Utility and Time Consistency</t>
  </si>
  <si>
    <t>Delayed Probabilistic Risk: A Parametric Approach for Risk Tolerance</t>
  </si>
  <si>
    <t>A New Characterization of Equilibrium in a Multi-Period Finance Economy: A Computational Viewpoint</t>
  </si>
  <si>
    <t>Mixed Duopoly of Vertically Differentiated Services with the Maximin Public Firm</t>
  </si>
  <si>
    <t>Welfare Analysis of Transitional Dynamics in an Overlapping Generations Model</t>
  </si>
  <si>
    <t>Prevalence of Truthtelling and Implementation</t>
  </si>
  <si>
    <t>Optimal Design for a Partially Informed Auctioneer</t>
  </si>
  <si>
    <t>Boundedly Rational Backward Induction</t>
  </si>
  <si>
    <t>Investment in Outside Option</t>
  </si>
  <si>
    <t>Decentralizing Assortative Matching Using Contingent Contracts</t>
  </si>
  <si>
    <t>Incentive-Compatibility in Financial Contracting with Limited Liability</t>
  </si>
  <si>
    <t>Off-Balance Sheet Financing and Bank Capital Regulation: Lessons from Asset-Backed Commercial Paper</t>
  </si>
  <si>
    <t>Tail-Risk Dumping</t>
  </si>
  <si>
    <t>Drilling into Bank Balance Sheets: Examining Portfolio Responses to an Oil Shock</t>
  </si>
  <si>
    <t>Board Diversity and Director Dissent in Corporate Boards</t>
  </si>
  <si>
    <t>Extreme Governance and Tax Aggressiveness</t>
  </si>
  <si>
    <t>Economic Policy Uncertainty and Peer Effects in Corporate Investment Policy: Evidence from China</t>
  </si>
  <si>
    <t>Optimistic and Stubborn: An Experimental Analysis of the Disposition Effect</t>
  </si>
  <si>
    <t>Did Shareholders Affect the Credit Rating Process? Evidence from a Semiparametric Ordered Model with Marginal Effects Analysis</t>
  </si>
  <si>
    <t>Contagion in Subprime Mortgage Defaults: A Composite Likelihood Copula Approach</t>
  </si>
  <si>
    <t>Learning in International Markets and a Rational Expectation Approach to the Contagion Puzzle</t>
  </si>
  <si>
    <t>Risk Aversion, Uninsurable Idiosyncratic Risk, and the Financial Accelerator</t>
  </si>
  <si>
    <t>The Role of Market Expectations in Commodity Price Dynamics and the Commodity Demand Elasticity: Evidence from Oil Data</t>
  </si>
  <si>
    <t>Wealth Heterogeneity, Information Acquisition and Equity Home Bias</t>
  </si>
  <si>
    <t>A Network Analysis of International Financial Flows</t>
  </si>
  <si>
    <t>Allocation Puzzle and a New Theory of International Capital Flows</t>
  </si>
  <si>
    <t>Sectoral Productivity Matters: A New Angle on Equity Home Bias</t>
  </si>
  <si>
    <t>Pegxit Pressure</t>
  </si>
  <si>
    <t>Capital Flows, Default, and Renegotiation in a Small Open Economy</t>
  </si>
  <si>
    <t>Precaution Versus Mercantilism: Reserve Accumulation, Capital Controls, and the Real Exchange Rate</t>
  </si>
  <si>
    <t>Nominal Exchange Rate Volatility, Default Risk and Reserve Accumulation</t>
  </si>
  <si>
    <t>On Equilibrium Existence in a Finite-Agent, Multi-Asset Noisy Rational Expectations Economy</t>
  </si>
  <si>
    <t>Composite Likelihood Estimation of Dynamic Panels with Group-Specific Heterogeneity and Spatially Dependent Errors</t>
  </si>
  <si>
    <t>Panel Averaging Estimators Robust to Model Misspecifications</t>
  </si>
  <si>
    <t>Flexible Bayesian Quantile Regression in Ordinal Models</t>
  </si>
  <si>
    <t>Inference in Partially Identified Heteroskedastic Simultaneous Equations Models</t>
  </si>
  <si>
    <t>A Theory of Data-Oriented Identification with a SVAR Application</t>
  </si>
  <si>
    <t>Dynamic Quantile Models of Rational Behavior</t>
  </si>
  <si>
    <t>On Trigonometric Trend Regressions of Unknown Frequencies in the Presence of Autoregressive Errors</t>
  </si>
  <si>
    <t>A Unified Approach to Volatility Estimation in the Presence of Both Rounding and Random Market Microstructure Noise</t>
  </si>
  <si>
    <t>Censored Fractional Response Model: Estimating Heterogeneous Relative Risk Aversion of European Households</t>
  </si>
  <si>
    <t>Uniform Inference in Panel Autoregression</t>
  </si>
  <si>
    <t>High Dimensional Minimum Variance Portfolio under Factor Model</t>
  </si>
  <si>
    <t>Inference in Moment Inequality Models with Combined Data Sources</t>
  </si>
  <si>
    <t>Optimal Smoothing Parameters Selection in Single Index Model Derivative Estimations</t>
  </si>
  <si>
    <t>Forced Retirement Risk and Portfolio Choice</t>
  </si>
  <si>
    <t>Does Hedging Matter for Household Finance? Evidence from Hedging Housing Price Risks with Exchange Traded Options</t>
  </si>
  <si>
    <t>Option Prices and Costly Short-Selling</t>
  </si>
  <si>
    <t>Will Yield Factors Tell More? A Generalized Affine HJM Model with Unspanned Stochastic Volatility</t>
  </si>
  <si>
    <t>Estimating Loss Given Default from CDS under Weak Identification</t>
  </si>
  <si>
    <t>Bailout Stigma</t>
  </si>
  <si>
    <t>Internal Financing, Managerial Compensation and Multiple Tasks</t>
  </si>
  <si>
    <t>Asset Prices and Welfare in the Restructured Lucas Orchard: Post-Merger Applications</t>
  </si>
  <si>
    <t>Matches Made in Banks: Do Common Bank Relations Facilitate Better Mergers?</t>
  </si>
  <si>
    <t>Credit Constraint and Excess Return: Case of Chonsei Lease in Korea</t>
  </si>
  <si>
    <t>Monetary Normalizations and Consumer Credit: Evidence from Fed Liftoff and Online Lending</t>
  </si>
  <si>
    <t>Inter-Dealer Trades in OTC Markets — Who Buys and Who Sells?</t>
  </si>
  <si>
    <t>The Role of Contingent Capital Structure in Signaling and Information Disclosure</t>
  </si>
  <si>
    <t>Systemic Bank Panics in Financial Networks</t>
  </si>
  <si>
    <t>Does Collateral Value Affect Asset Prices? Evidence from a Natural Experiment in Texas</t>
  </si>
  <si>
    <t>Household Credit and Local Economic Uncertainty</t>
  </si>
  <si>
    <t>Impact of Ambiguity Shock: Recession and Heightened Dispersion</t>
  </si>
  <si>
    <t>Capital Adequacy Requirements and Financial Frictions in a Neoclassical Growth Model</t>
  </si>
  <si>
    <t>Promoting Financial Literacy through Digital Platform</t>
  </si>
  <si>
    <t>The Lifetime Costs of Bad Health</t>
  </si>
  <si>
    <t>Income Inequality, Liquidity Constraints, and China’s Aggregate Household Saving Rate</t>
  </si>
  <si>
    <t>Missing Consumption Inequality: Direct Evidence from Individual Food Data</t>
  </si>
  <si>
    <t>Financial Incentives and Healthcare Utilisation in an Ageing Society</t>
  </si>
  <si>
    <t>Housing Demand, Cost-of-Living Inequality, and the Affordability Crisis</t>
  </si>
  <si>
    <t>Diffusing Coordination Risk</t>
  </si>
  <si>
    <t>Information Manipulation and Social Coordination</t>
  </si>
  <si>
    <t>Irreversibility and Monitoring in Dynamic Games: Experimental Evidence</t>
  </si>
  <si>
    <t>Meaning, Its Evolution, and Credibility in Experimental Cheap-Talk Games</t>
  </si>
  <si>
    <t>Good Lies</t>
  </si>
  <si>
    <t>Monotonic Cheap Talk</t>
  </si>
  <si>
    <t>A General Solution Method for Moral Hazard Problems</t>
  </si>
  <si>
    <t>Endogenous Correlation and Moral Hazard</t>
  </si>
  <si>
    <t>Existence of Optimal Deterministic Contracts in Moral Hazard Problems</t>
  </si>
  <si>
    <t>Revenues and Budgets: Selling Mechanisms for Financially Constrained Buyers</t>
  </si>
  <si>
    <t>Optimal Ordering in Sequential Auctions</t>
  </si>
  <si>
    <t>Secret Reserve Prices</t>
  </si>
  <si>
    <t>Effects of Open and Competitive Auctions under a Scoring Design on Contract Price and Ex Post Performance: Evidence from Public Procurement</t>
  </si>
  <si>
    <t>Credit Rationing, Uninsured Idiosyncratic Risks and Aggregate Savings</t>
  </si>
  <si>
    <t>Contextual Deliberation and Procedure-Dependent Preference Reversals</t>
  </si>
  <si>
    <t>Persuasion for the Long-Run</t>
  </si>
  <si>
    <t>Optimal Dynamic Information Acquisition</t>
  </si>
  <si>
    <t>Referral and Inspection</t>
  </si>
  <si>
    <t>Communication Enhancement through Information Acquisition by Uninformed Player</t>
  </si>
  <si>
    <t>Agent Information Acquisition and Utilization in Relational Contracts</t>
  </si>
  <si>
    <t>Dynamic Expert Incentives: Complementarity and Substitutivity in Information Acquisition</t>
  </si>
  <si>
    <t>Precommitments for Financial Self-Control? Micro Evidence from the 2003 Korean Credit Crisis</t>
  </si>
  <si>
    <t>Sunk Cost as a Self-Management Device</t>
  </si>
  <si>
    <t>Curbing Obfuscation: Empower Consumers or Regulate Firms?</t>
  </si>
  <si>
    <t>Endogenous Formation of Patent Pools</t>
  </si>
  <si>
    <t>A Sequential Search Model with Partial Depth Evaluation</t>
  </si>
  <si>
    <t>The Principle of Minimum Differentiation Revisited: Return of the Median Voter</t>
  </si>
  <si>
    <t>Coordination in Networks: Communication by Actions</t>
  </si>
  <si>
    <t>Concentration and Unpredictability of Forecasts in Artificial Investment Games</t>
  </si>
  <si>
    <t>The Effect of Collusion on Efficiency in Experimental Auctions</t>
  </si>
  <si>
    <t>A Budget-Balanced Mechanism for Siting Noxious Facilities with Identity-Dependent Externalities</t>
  </si>
  <si>
    <t>Who Should I Share Risk with? Gifts Can Tell: Theory and Evidence from Rural China</t>
  </si>
  <si>
    <t xml:space="preserve">Deception: The Role of Uncertain Consequences </t>
  </si>
  <si>
    <t>The Effect of Inside and Outside Reputations on Group Choice and Effort</t>
  </si>
  <si>
    <t>Household Debt, Macroprudential Rules, and Monetary Policy</t>
  </si>
  <si>
    <t xml:space="preserve">Stock Market Volatility: Business Cycle and Uncertainty </t>
  </si>
  <si>
    <t>Macroeconomic Disagreement, Economy and Financial Market</t>
  </si>
  <si>
    <t>Does Financial Innovation Increase Inequality?: A Competitive Search Approach</t>
  </si>
  <si>
    <t>Reserve Requirements and Optimal Chinese Stabilization Policy</t>
  </si>
  <si>
    <t>Spillovers from Housing Demand and Economic Fluctuations</t>
  </si>
  <si>
    <t>Economic Policy Uncertainty Spillovers in Booms and Busts</t>
  </si>
  <si>
    <t>Structural Vector Autoregressions with Jumps: Evaluating Monetary Policy Effects in a Fixed Exchange Rate Regime</t>
  </si>
  <si>
    <t>Slow Recoveries and Labor Market Polarization</t>
  </si>
  <si>
    <t>Does Sentiment Matter?</t>
  </si>
  <si>
    <t>What Drives Asian Business Cycle Synchronization? Analysis of Cross-Country Spillover by the Dynamic Factor Model with Time-Varying Parameters</t>
  </si>
  <si>
    <t>Uncertainty Shocks and Monetary Policies</t>
  </si>
  <si>
    <t>Dynamic Uncertainty, Agency Costs and Aggregate Fluctuations</t>
  </si>
  <si>
    <t>News Shocks under Financial Frictions</t>
  </si>
  <si>
    <t>Deposit Flight and Capital Controls: A Tale from Greece</t>
  </si>
  <si>
    <t>Real Estate Investors and the Housing Boom and Bust</t>
  </si>
  <si>
    <t>Uncertainty Shocks and the Relative Price of Investment Goods</t>
  </si>
  <si>
    <t>Transmission of Household and Business Credit Shocks in Emerging Markets: The Role of Real Estate</t>
  </si>
  <si>
    <t>Aggregate Fluctuations and the Role of Trade Credit</t>
  </si>
  <si>
    <t>Time-Varying Lower Bound of Interest Rates in Europe</t>
  </si>
  <si>
    <t>Optimal House Acquisition with Stochastic Income</t>
  </si>
  <si>
    <t>Marriage Squeeze and the Household Saving in China</t>
  </si>
  <si>
    <t>Banks Interconnectivity and Leverage</t>
  </si>
  <si>
    <t>Product Turnover and Deflation: Evidence from Japan</t>
  </si>
  <si>
    <t>Exchange Rate Pass-Through in Production Chains: Application of Input-Output Analysis</t>
  </si>
  <si>
    <t>Interest Rates and Housing Market Dynamics in a Housing Search Model</t>
  </si>
  <si>
    <t>How Auctions Amplify House-Price Fluctuations</t>
  </si>
  <si>
    <t>Liquidity Shortage and Financial Crisis: A Differential Approach</t>
  </si>
  <si>
    <t>Asset Price Bubbles and the Distribution of Firms: A Theory of Economic Expansions with an Application to Spain</t>
  </si>
  <si>
    <t>Term Premium, Credit Risk Premium, and Monetary Policy</t>
  </si>
  <si>
    <t>Underemployment in an Equilibrium Search and Matching Model</t>
  </si>
  <si>
    <t>Search Frictions and Wage Dispersion</t>
  </si>
  <si>
    <t>Human Capital, Technology Adoption and Firm Performance:  Impacts of China's Higher Education Expansion in the Late 1990s</t>
  </si>
  <si>
    <t>UI Eligibility Rule, Moral Hazard, and Optimal Unemployment Transfer Scheme</t>
  </si>
  <si>
    <t>A Model of Labor Supply, Fixed Costs and Work Schedules</t>
  </si>
  <si>
    <t>On the Distribution of Wealth and Labor Force Participation</t>
  </si>
  <si>
    <t>Sex-Ratio Imbalance and Premarital Investments: The Implications of Imperfect Commitment</t>
  </si>
  <si>
    <t>Family Planning, Fertility and Gender Equality:  Evidence from the One-Child Policy and Education in China</t>
  </si>
  <si>
    <t>Family Planning Policies and the Sex Ratio at Birth in China</t>
  </si>
  <si>
    <t>Wait and See: Gender Gaps throughout Cognitive Tests</t>
  </si>
  <si>
    <t>State Owned Enterprises, Hukou and Wages in China</t>
  </si>
  <si>
    <t>Hukou Reform and Migration Decision in China</t>
  </si>
  <si>
    <t>Labor Skill, Industry Structure and Migration</t>
  </si>
  <si>
    <t>Internal Migration and Firm Growth: Evidence from China</t>
  </si>
  <si>
    <t>Explaining Job Polarization: The Role of Heterogeneity in Capital Intensity</t>
  </si>
  <si>
    <t>Wage Structure and Gender Earnings Differentials in China and India</t>
  </si>
  <si>
    <t>A Pure Theory of Wage Dispersion</t>
  </si>
  <si>
    <t>Capital-Skill Complementarity, Macroeconomic Deregulations, and Wage Inequalities</t>
  </si>
  <si>
    <t>The Return Migration of Australian Migrants</t>
  </si>
  <si>
    <t>Input Misallocation and Production Externalities</t>
  </si>
  <si>
    <t>Childhood Television Exposure and Subsequent Development of Noncognitive Skills</t>
  </si>
  <si>
    <t>Education and Noncognitive Skills</t>
  </si>
  <si>
    <t>Identifying Agent's Information Sets: an Application to a Lifecycle Model of Schooling</t>
  </si>
  <si>
    <t>Are Spousal Labor Supplies Substitutes? Evidence from the Workweek Reduction Policy in China</t>
  </si>
  <si>
    <t>How Do Chinese Spend Their Time? Evidence from Chinese Time Use Survey</t>
  </si>
  <si>
    <t>How Does Competition Affect People Economically and Emotionally?</t>
  </si>
  <si>
    <t>Rational PhD Glut</t>
  </si>
  <si>
    <t>Monotone Comparative Statics and Partial Identification: Revisiting Optimal Schooling Choice</t>
  </si>
  <si>
    <t>Generalized Glass Ceilings in the United States – A Stochastic Metafrontier Approach</t>
  </si>
  <si>
    <t>Early Cannabis Use and the School to Work Transition of Young Men</t>
  </si>
  <si>
    <t>General Equilibrium Evaluation of Temporary Employment</t>
  </si>
  <si>
    <t>Financial Sector Bailouts, Sovereign Bailouts and the Transfer of Credit Risk</t>
  </si>
  <si>
    <t xml:space="preserve">Intermediate Goods and Misallocation in China's Manufacturing Sector </t>
  </si>
  <si>
    <t>Global Spillover Effects of US Uncertainty</t>
  </si>
  <si>
    <t>Keeping up with the Zhangs and House Price Dynamics in China</t>
  </si>
  <si>
    <t>Explaining World Savings</t>
  </si>
  <si>
    <t>The Effects of Government Spending on Real Exchange Rates: Evidence from Military Spending Panel Data</t>
  </si>
  <si>
    <t>A Shadow Rate New Keynesian Model</t>
  </si>
  <si>
    <t>Adverse Selection, Liquidity Shortage, and Government Liquidity Facilities</t>
  </si>
  <si>
    <t>Inequality and Monetary Policy</t>
  </si>
  <si>
    <t>Information Effect as a Factor in Monetary Policy Decisions</t>
  </si>
  <si>
    <t>Investment Shocks, Unemployment Risk, and Macroeconomic Comovement</t>
  </si>
  <si>
    <t>Mergers and Acquisitions, and the Propagations in Production Networks</t>
  </si>
  <si>
    <t>The Consumption Response to Minimum Wages: Evidence from Chinese Households</t>
  </si>
  <si>
    <t>Long Live the Vacancy</t>
  </si>
  <si>
    <t>The 2011 Tsunami and Adjustment along a Global Production Network: Evidence from Japanese Subsidiaries in South Korea</t>
  </si>
  <si>
    <t>Macroeconomic Dimensions of Public-Private Partnerships</t>
  </si>
  <si>
    <t>The Interaction between Technology and Human Capital under Over-Education Investment</t>
  </si>
  <si>
    <t xml:space="preserve">The Impact of Intergenerational Transfers on Household Wealth Inequality in Japan and the United States </t>
  </si>
  <si>
    <t>The Relationship between Female Education and Marriage Outcomes</t>
  </si>
  <si>
    <t>Scarring Effects of Deprived College Education during China's Cultural Revolution</t>
  </si>
  <si>
    <t>Post-Lasso IV Estimation of Returns to Women’s Education</t>
  </si>
  <si>
    <t>Do Standardized Tests Hurt Student Learning? Causal Evidence from a Natural Experiment</t>
  </si>
  <si>
    <t>Can Education Make Us Corrupt?</t>
  </si>
  <si>
    <t>Individualized Self-learning Program to Improve Primary Education: Evidence from a Randomized Field Experiment in Bangladesh</t>
  </si>
  <si>
    <t>Educational Quality along Multiple Dimensions: A Cross-Country Analysis</t>
  </si>
  <si>
    <t>Unified Language, Labor Market and Ideology</t>
  </si>
  <si>
    <t>Educational Financing within a Family and Investment in Higher Education</t>
  </si>
  <si>
    <t>Occupational Hazard and College Major Choice: Evidence from Anti-Doctor Violence</t>
  </si>
  <si>
    <t>Information Asymmetry in the Korean Stock Market and  the Effects of the U.S. Financial Crisis</t>
  </si>
  <si>
    <t>Level Shifts in Beta, Spurious Abnormal Returns and the TARP Announcement</t>
  </si>
  <si>
    <t>Understanding the Impacts of Dark Pools on Price Discovery</t>
  </si>
  <si>
    <t>Conditional Volatility Persistence</t>
  </si>
  <si>
    <t>In Search of Preference Shock Risks: Evidence from Longevity Risks and Momentum Profits</t>
  </si>
  <si>
    <t>A New Preference Model That Allows for Narrow Framing</t>
  </si>
  <si>
    <t>Market Power and Informational Efficiency</t>
  </si>
  <si>
    <t>Conditional Cross-Section:  Belief Diﬀerence and Characteristic Explanations</t>
  </si>
  <si>
    <t>Does Firm Investment Respond to Peers' Investment?</t>
  </si>
  <si>
    <t>Well Begun Is Half Done: Initial R&amp;D Competence and Firm Growth</t>
  </si>
  <si>
    <t>Financial Intermediary Competition, Information Acquisition and Moral Hazard: Evidence from Peer-to-peer Lending Platforms</t>
  </si>
  <si>
    <t>Quantifying the Welfare Gains from History Dependent Income Taxation</t>
  </si>
  <si>
    <t>International Tax Evasion, State Purchases of Confidential Bank Data and Voluntary Disclosures</t>
  </si>
  <si>
    <t>Can the Decline in the Effective Corporate Tax Rate Explain the Decline in the U.S. Startup Rate?</t>
  </si>
  <si>
    <t>Aiyagari Meets Ramsey: Optimal Capital Taxation with Incomplete Markets</t>
  </si>
  <si>
    <t>The Impact of Taxes and Transfers on Skill Premium</t>
  </si>
  <si>
    <t>More Unequal Income but Less Progressive Taxation: Economics or Politics?</t>
  </si>
  <si>
    <t>The Optimum Quantity of Debt for Japan</t>
  </si>
  <si>
    <t>Present bias and Pareto-improving tax policies</t>
  </si>
  <si>
    <t>Idiosyncratic Risk and Acyclically Increasing Public Debt</t>
  </si>
  <si>
    <t>Optimal Income Taxation in Developing Economies</t>
  </si>
  <si>
    <t>State Capacity and China’s Economic Development</t>
  </si>
  <si>
    <t>Subnational Debt of China: The Politics-Finance Nexus</t>
  </si>
  <si>
    <t>Lost in the Storm: The Academic Collaborations that Went Missing in Hurricane Isaac</t>
  </si>
  <si>
    <t>Scores vs. Stars: A Regression Discontinuity Study of Online Consumer Reviews</t>
  </si>
  <si>
    <t>No Free Lunch: Using Technology to Improve the Efficacy of School Feeding Programs</t>
  </si>
  <si>
    <t>Rare Events and Risk Perception: Evidence from the Fukushima Accident</t>
  </si>
  <si>
    <t>Quantifying the Impacts of Digital Rights Management on E-Book Readers</t>
  </si>
  <si>
    <t>Inequality and the Size of Government</t>
  </si>
  <si>
    <t>Human Capital and Optimal Income Taxes over the Life Cycle</t>
  </si>
  <si>
    <t>On the Excess Burden of Taxation in an Overlapping Generations Model</t>
  </si>
  <si>
    <t>Taxes and Market Hours -- the Role of Gender and Skill</t>
  </si>
  <si>
    <t>Infant Mortality and the Repeal of Federal Prohibition</t>
  </si>
  <si>
    <t>Fertility and Education Investment Incentive in Pay-As-You-Go Pension</t>
  </si>
  <si>
    <t>Preference Heterogeneity and Medical Expenses under the Scheme of Health Savings Accounts</t>
  </si>
  <si>
    <t>How Do Providers Respond to Health Insurance Expansion? Evidence from Pediatric Clinics in Japan</t>
  </si>
  <si>
    <t>From Greedy to Greedier: Relative Advantage Enlarging and Antisocial Punishment</t>
  </si>
  <si>
    <t>Deadlier Road Accidents? Traffic Safety Regulations and Heterogeneous Motorists’ Behavior</t>
  </si>
  <si>
    <t>Target Setting in Tournaments: Theory and Evidence from China</t>
  </si>
  <si>
    <t>Technology Licensing and Environmental Policy Instruments: Price Control versus Quantity Control</t>
  </si>
  <si>
    <t>Implications of Multiple Electricity Price Regimes on Hydroelectric Power Plant Valuation with/without Ramping Rate Restrictions</t>
  </si>
  <si>
    <t>Corruption, Pollution and Technology Transfer</t>
  </si>
  <si>
    <t>Estimating Productivity of Public Infrastructure Investment</t>
  </si>
  <si>
    <t>Ethnic Divisions and Local Public Goods Provision: Natural Experimental Evidence from Boundary Reforms in Japan</t>
  </si>
  <si>
    <t>The Impact of Anti-corruption Campaign on  Politically Connected Listed Companies</t>
  </si>
  <si>
    <t>Information-Dependent Expected Utility</t>
  </si>
  <si>
    <t>Measuring Ambiguity Attitudes for All (Natural) Events</t>
  </si>
  <si>
    <t>Emergence of Populism under Ambiguity</t>
  </si>
  <si>
    <t>Risk Attitudes and Heterogeneity in Simultaneous and Sequential Contests</t>
  </si>
  <si>
    <t>Ownership of the Means of Production</t>
  </si>
  <si>
    <t>Endowments, Exclusion, and Exchange</t>
  </si>
  <si>
    <t>A Noncooperative Foundation of  the Neutral Bargaining Solution</t>
  </si>
  <si>
    <t>The Bargaining Set of an Exchange Economy with Discrete Resources</t>
  </si>
  <si>
    <t>Search Frictions in Crowdfunding Markets</t>
  </si>
  <si>
    <t>The Market for Conflicted Advice</t>
  </si>
  <si>
    <t>Targeted Search with Horizontal Differentiation in the Marriage Market</t>
  </si>
  <si>
    <t>Matching with Searching</t>
  </si>
  <si>
    <t>Random Assignments on Preference Domains with a Tier Structure</t>
  </si>
  <si>
    <t>Social Discounting and Long-Run Discounting</t>
  </si>
  <si>
    <t>Equal Treatment of Equals and Strategy-proofness in Object Allocation with Non-quasi-linear Preferences</t>
  </si>
  <si>
    <t>Leadership in the Prisoner’s Dilemma with Inequity-Averse Preferences</t>
  </si>
  <si>
    <t>Strategic Reasoning in Persuasion Games: An Experiment</t>
  </si>
  <si>
    <t>Optimal Contest Design with Incomplete Information: The Role of Negative Prizes</t>
  </si>
  <si>
    <t>Equilibrium Characterization of Repeated Games with Private Monitoring</t>
  </si>
  <si>
    <t>On the Paradox of Mediocracy</t>
  </si>
  <si>
    <t>Random Social Choice Functions on Multidimensional Domains</t>
  </si>
  <si>
    <t>Designing (BREXIT) Referendum: An Economist’s Pessimistic Perspective</t>
  </si>
  <si>
    <t>Binary Collective Choice with Multiple Premises</t>
  </si>
  <si>
    <t>Optimal Retirement Policies with Time-Inconsistent Agents</t>
  </si>
  <si>
    <t>(Non)exclusive Contracting under Adverse Selection: An Experiment</t>
  </si>
  <si>
    <t>When to Drop a Bombshell</t>
  </si>
  <si>
    <t>How Do People Trade Lucas Trees?</t>
  </si>
  <si>
    <t>Financial Prices and Equilibrium Uniqueness in Global Games Models of Crises</t>
  </si>
  <si>
    <t>Simultaneous Binary Choice Models with Social Interactions: An Empirical Application to Youth Delinquency</t>
  </si>
  <si>
    <t>Specification Tests for the Propensity Score</t>
  </si>
  <si>
    <t>Direct Instrumental Nonparametric Estimation of Inverse Regression Functions</t>
  </si>
  <si>
    <t>Estimation of Semiparametric Models with Mismeasured Endogenous Regressors Using Control Variables</t>
  </si>
  <si>
    <t>Estimation of Peer Effects in Endogenous Social Networks: Control Function Approach</t>
  </si>
  <si>
    <t>Econometric Analysis of Production Networks with Dominant Units</t>
  </si>
  <si>
    <t>On Bootstrap Inconsistency and Bonferroni-Based Size-Correction for the Subset Anderson-Rubin Test</t>
  </si>
  <si>
    <t xml:space="preserve">The Numerical Delta Method and Bootstrap </t>
  </si>
  <si>
    <t>Ordered Response Models with Unobserved Correlated Thresholds: An Application in Assessing Bond Overrating Bias</t>
  </si>
  <si>
    <t>A Partially Parametric Model</t>
  </si>
  <si>
    <t>To Lie or Not to Lie: Survey Mode Effects on the Validity of Self-Reported Substance Use Data</t>
  </si>
  <si>
    <t xml:space="preserve">Estimation of a Partially Linear Regression in Triangular Systems </t>
  </si>
  <si>
    <t>Minimum Contrast Empirical Likelihood Manipulation Testing for Regression Discontinuity Design</t>
  </si>
  <si>
    <t>Controlling the Size of Autocorrelation Robust Tests</t>
  </si>
  <si>
    <t>Nonparametric Tests for Monotonicity of Bidding Strategy in First-price Auctions</t>
  </si>
  <si>
    <t>A Simple Portmanteau Test for Time Series Models with Weak Innovations</t>
  </si>
  <si>
    <t>Nonparametric Identification and Estimation of Additive Social Interaction Models with Homophily</t>
  </si>
  <si>
    <t>Estimation of Dynamic Panel Spatial Vector Autoregression: Stability, Spatial Cointegration and Explosion</t>
  </si>
  <si>
    <t>Semiparametric Estimation of a Generalized Transformation Panel Data Model with Non-stationary Errors</t>
  </si>
  <si>
    <t>Incumbency and Partisan Advantages of U.S. House Elections: A Structural Contest Approach</t>
  </si>
  <si>
    <t>Employment, Wages and Optimal Monetary Policy</t>
  </si>
  <si>
    <t>International Migration of Skilled Workers with Endogenous Policies</t>
  </si>
  <si>
    <t>Globalization and CEO Pay: Estimating the Value of Good Leaders in Complex Firms</t>
  </si>
  <si>
    <t>Trade and Minimum Wages in General Equilibrium: Theory and Evidence</t>
  </si>
  <si>
    <t>The Impact of China's Rare Earth Policy on Downstream Industries</t>
  </si>
  <si>
    <t>Exporting out of Agriculture: The Impact of WTO Accession on Structural Transformation in China</t>
  </si>
  <si>
    <t>Tariff Cooperation in Free Trade Areas</t>
  </si>
  <si>
    <t>Variety and Quality in Trade Dynamics</t>
  </si>
  <si>
    <t>Estimating Disparity in Welfare Gains from Trade between Firm Owners and Workers</t>
  </si>
  <si>
    <t>Redistribution, Trade and Corruption: An Empirical Assessment</t>
  </si>
  <si>
    <t>Maritime Piracy and International Trade</t>
  </si>
  <si>
    <t>Korean Wave and Trade: Determinants and Implications</t>
  </si>
  <si>
    <t>Characterizing Global Value Chains</t>
  </si>
  <si>
    <t>Multinational R&amp;D, Import Intensity, and Price</t>
  </si>
  <si>
    <t>Global Value Chain Participation and Recent Global Business Cycle</t>
  </si>
  <si>
    <t>Trade Costs and Income Inequality in China</t>
  </si>
  <si>
    <t>The Dynamic Impact of International Trade Liberalization: Entry Timing of Exporters and Financial Development</t>
  </si>
  <si>
    <t>Harmful Pro-Competitive Effects of Trade under Classical Monopolistic Competition</t>
  </si>
  <si>
    <t>Structural Change and Skill Premium in a Quantitative Model of Trade</t>
  </si>
  <si>
    <t>Macroeconomic Implications of Learning and Financial Frictions in Interdependent Economies</t>
  </si>
  <si>
    <t>Trade-Driven Sectoral Shifts and the Global Imbalances</t>
  </si>
  <si>
    <t>The Labor Share Fluctuation</t>
  </si>
  <si>
    <t>FDI and Urban Inequality: Evidence from Chinese Cities</t>
  </si>
  <si>
    <t>A Model of Trade and Productivity Improvement</t>
  </si>
  <si>
    <t>Tariffs, Vertical Oligopoly and Market Structure</t>
  </si>
  <si>
    <t>Entrepreneurial Income Inequality, Aggregate Saving and the Gains from Trade</t>
  </si>
  <si>
    <t>Vehicle Currency Pricing, Trade, and Exchange  Rate Pass-Through</t>
  </si>
  <si>
    <t>Global Imbalances Revisited: The Transfer Problem and Transport Costs in Monopolistic Competition</t>
  </si>
  <si>
    <t>Exchange Rate Volatility, Exports and Global Value Chains</t>
  </si>
  <si>
    <t>Physical Productivity and Exceptional Exporter Performance: Evidence from a Chinese Production Survey</t>
  </si>
  <si>
    <t>The Pro-Competitive Effect of Chinese Imports: Amplification through the Input-Output Network</t>
  </si>
  <si>
    <t>Tariff Protection, Product Differentiation and Collusion</t>
  </si>
  <si>
    <t>Input-Output Linkage and the Missing Trade Puzzles</t>
  </si>
  <si>
    <t>Self-Enforcing Climate Coalitions and Preferential Free Trade Arrangements</t>
  </si>
  <si>
    <t>Carry Trades: How Profitable They Really Are?</t>
  </si>
  <si>
    <t>Firms' Predicted Exchange Rate and Nonlinearities in Pricing-to-Market</t>
  </si>
  <si>
    <t>Global Supply Chains without Principals</t>
  </si>
  <si>
    <t>Spillovers, Adoption and Technology Composition</t>
  </si>
  <si>
    <t>Knowledge Creation and Diffusion with Limited Appropriation</t>
  </si>
  <si>
    <t>The Impact of Press Freedom on Economic Growth: A Cross-country Study</t>
  </si>
  <si>
    <t>Natural Disasters and Growth: The Role of Foreign Aid and Disaster Insurance</t>
  </si>
  <si>
    <t>Demographic Change and Labor Mobility</t>
  </si>
  <si>
    <t>Structural Change, Demographic Transition and Fertility Difference</t>
  </si>
  <si>
    <t>Aging, Taxation and Population Policy in Developing Economies</t>
  </si>
  <si>
    <t>Re-examining FDI Horizontal Spillover Effects on Productivity Gain of Developing Countries: Theory and Evidence</t>
  </si>
  <si>
    <t>Skill-Biased Technological Change as a Cause of Change in Regional Convergence</t>
  </si>
  <si>
    <t>Optimal Human Capital Bequeathing</t>
  </si>
  <si>
    <t>Misallocation, Selection and Productivity: A Quantitative Analysis with Panel Data from China</t>
  </si>
  <si>
    <t>Spatial Misallocation in Chinese Housing and Land Market</t>
  </si>
  <si>
    <t>Firm Dynamics, Misallocation, and Targeted Policies</t>
  </si>
  <si>
    <t>R&amp;D Dynamics and Corporate Cash</t>
  </si>
  <si>
    <t>The Creation of Effective States in the OECD since 1870: The Role of Inequality</t>
  </si>
  <si>
    <t>Missing Growth from Creative Destruction</t>
  </si>
  <si>
    <t>Technology Polarization</t>
  </si>
  <si>
    <t>Information Gatekeeping, Access Control and Media Bias</t>
  </si>
  <si>
    <t>Can Governments Harvest Connections with Firms? Evidence from China</t>
  </si>
  <si>
    <t>Civil Wars, Political Fragmentation, and Industrial Development in Early Twentieth-Century China</t>
  </si>
  <si>
    <t>The Legacy Effect of WWII Massacres on China's External Trade Patterns</t>
  </si>
  <si>
    <t>The Causes of China's Great Famine, 1959-1961: County-Level Evidence</t>
  </si>
  <si>
    <t xml:space="preserve">Can the Private Sector Provide Better Police Services? Evidence from the French Quarter Task Force </t>
  </si>
  <si>
    <t>A Tale of Two Decentralizations: Volatility and Economic Regimes</t>
  </si>
  <si>
    <t>Rulers' Tenure, Citizens' Cynicism, and Law Enforcement</t>
  </si>
  <si>
    <t>Optimal Voting Rules for International Organizations, with an Application to the UN</t>
  </si>
  <si>
    <t>Polarization and Issue-Selection in Electoral Campaigns</t>
  </si>
  <si>
    <t>Coarse Communication and Institution Design</t>
  </si>
  <si>
    <t>Testing Common Time-Varying Coefficients in Semiparametric Panel Data Models with Fixed Effects</t>
  </si>
  <si>
    <t>A Consistent Gradient-Based Nonparametric Test for Regression Structures</t>
  </si>
  <si>
    <t>Identification and Estimation of an Asset Pricing Model with Information-Driven Heterogeneity</t>
  </si>
  <si>
    <t>A Least Squares Regression Realized Covariation Estimation under MMS Noise and Non-synchronous Trading</t>
  </si>
  <si>
    <t>Efficient Parameter Estimation for Multivariate Jump-Diffusions</t>
  </si>
  <si>
    <t>On a Threshold Realized GARCH Model</t>
  </si>
  <si>
    <t>Option Pricing with High-Frequency-Based Affine Stochastic Volatility (HEAVY-SV) Models</t>
  </si>
  <si>
    <t>Cross-sectional maximum likelihood and bias-corrected pooled least squares estimators for dynamic panels with short T</t>
  </si>
  <si>
    <t>Multi-dimensional Panel Data Modelling in the Presence of Cross Sectional Error Dependence</t>
  </si>
  <si>
    <t>Network Identification Methods Based on Change of Basis</t>
  </si>
  <si>
    <t>Xu Han; City University of Hong Kong</t>
  </si>
  <si>
    <t>Who Becomes the Winner? Effects of Venture Capital on Firms' Innovative Incentives</t>
  </si>
  <si>
    <t xml:space="preserve">Jaebeom Kim </t>
  </si>
  <si>
    <t>Basant Kapur</t>
  </si>
  <si>
    <t>Yue Yuan</t>
  </si>
  <si>
    <t xml:space="preserve">Jang-Ting Guo </t>
  </si>
  <si>
    <t xml:space="preserve">Basant Kapur </t>
  </si>
  <si>
    <t>Jang-Ting Guo</t>
  </si>
  <si>
    <t>Yujing Xu</t>
  </si>
  <si>
    <t>Jin Yeub Kim</t>
  </si>
  <si>
    <t xml:space="preserve">Shurojit Chatterji </t>
  </si>
  <si>
    <t>Maciej Kotowski</t>
  </si>
  <si>
    <t>Gregory Phelan</t>
  </si>
  <si>
    <t xml:space="preserve">Maciej Kotowski </t>
  </si>
  <si>
    <t xml:space="preserve">Xue Qiao </t>
  </si>
  <si>
    <t>Rhys Bidder</t>
  </si>
  <si>
    <t>Jing Xing</t>
  </si>
  <si>
    <t>Hyun Joong Im</t>
  </si>
  <si>
    <t>Bin Wei</t>
  </si>
  <si>
    <t>Junmin Wan</t>
  </si>
  <si>
    <t>Steven Ho</t>
  </si>
  <si>
    <t xml:space="preserve">Meixin Guo </t>
  </si>
  <si>
    <t>Masaya Sakuragawa</t>
  </si>
  <si>
    <t xml:space="preserve">Goncalo Pina </t>
  </si>
  <si>
    <t>Goncalo Pina</t>
  </si>
  <si>
    <t>Dimitrios Tsomocos</t>
  </si>
  <si>
    <t>Been-Lon Chen</t>
  </si>
  <si>
    <t xml:space="preserve">Been-Lon Chen </t>
  </si>
  <si>
    <t>David Jacks</t>
  </si>
  <si>
    <t xml:space="preserve">David Jacks </t>
  </si>
  <si>
    <t>Masaya Yasuoka</t>
  </si>
  <si>
    <t>Jian Li</t>
  </si>
  <si>
    <t xml:space="preserve">Christine Ho </t>
  </si>
  <si>
    <t>Ponpoje Porapakkarm</t>
  </si>
  <si>
    <t>Bo Shen</t>
  </si>
  <si>
    <t>David Albouy</t>
  </si>
  <si>
    <t>Charles Horioka</t>
  </si>
  <si>
    <t>Lingsheng Meng</t>
  </si>
  <si>
    <t>Stephen Yeaple</t>
  </si>
  <si>
    <t>Kamhon Kan</t>
  </si>
  <si>
    <t>Georgios Gerasimou</t>
  </si>
  <si>
    <t>Mengling Li</t>
  </si>
  <si>
    <t>Olivier Bochet</t>
  </si>
  <si>
    <t>Kang Rong</t>
  </si>
  <si>
    <t>Min Zhang</t>
  </si>
  <si>
    <t xml:space="preserve">Mengling Li </t>
  </si>
  <si>
    <t>Jaeok Park</t>
  </si>
  <si>
    <t>Chiu Yu Ko</t>
  </si>
  <si>
    <t xml:space="preserve">Qian Jiao </t>
  </si>
  <si>
    <t xml:space="preserve">Jaromir Kovarik </t>
  </si>
  <si>
    <t>Masuyuki Nishijima</t>
  </si>
  <si>
    <t>Yaping Shan</t>
  </si>
  <si>
    <t>C. Matthew Shi</t>
  </si>
  <si>
    <t>Zhu Wang</t>
  </si>
  <si>
    <t>Ying Fan</t>
  </si>
  <si>
    <t>Ming Gao</t>
  </si>
  <si>
    <t>Sergey Kokovin</t>
  </si>
  <si>
    <t>Jean-Etienne de Bettignies</t>
  </si>
  <si>
    <t>Simon Fan</t>
  </si>
  <si>
    <t xml:space="preserve">Jessica Leight </t>
  </si>
  <si>
    <t xml:space="preserve">Frederic Warzynski </t>
  </si>
  <si>
    <t xml:space="preserve">Zhi Wang </t>
  </si>
  <si>
    <t>Paolo Epifani</t>
  </si>
  <si>
    <t xml:space="preserve">Michael Michael </t>
  </si>
  <si>
    <t xml:space="preserve">Jakob Munch </t>
  </si>
  <si>
    <t xml:space="preserve">Tomohiro Ara </t>
  </si>
  <si>
    <t>Wanyu Chung</t>
  </si>
  <si>
    <t>International Trade III</t>
  </si>
  <si>
    <t>Qing Liu</t>
  </si>
  <si>
    <t xml:space="preserve">Hulya Eraslan </t>
  </si>
  <si>
    <t>Wei Long</t>
  </si>
  <si>
    <t xml:space="preserve">Wei Long </t>
  </si>
  <si>
    <t xml:space="preserve">Johann Caro-Burnett </t>
  </si>
  <si>
    <t>Hulya Eraslan</t>
  </si>
  <si>
    <t>Jingong Huang</t>
    <phoneticPr fontId="2" type="noConversion"/>
  </si>
  <si>
    <t>Jingong Huang</t>
  </si>
  <si>
    <t>Rodolfo Manuelli</t>
  </si>
  <si>
    <t>Pei-Ju Liao</t>
  </si>
  <si>
    <t>Yang Tang</t>
  </si>
  <si>
    <t xml:space="preserve">Sadao Nagaoka </t>
  </si>
  <si>
    <t>Pedro H. C. Sant'Anna</t>
  </si>
  <si>
    <t xml:space="preserve">Hyungsik Roger Moon </t>
  </si>
  <si>
    <t xml:space="preserve">Ping Yu </t>
  </si>
  <si>
    <t xml:space="preserve">Daniel Henderson </t>
  </si>
  <si>
    <t xml:space="preserve">Xuexin Wang </t>
  </si>
  <si>
    <t>Yu-Chin Hsu</t>
  </si>
  <si>
    <t>Daniel Henderson</t>
  </si>
  <si>
    <t>Feng Yao</t>
  </si>
  <si>
    <t>Yonghui Zhang</t>
  </si>
  <si>
    <t>Qi Xu</t>
  </si>
  <si>
    <t>Dinghai Xu</t>
  </si>
  <si>
    <t>In Choi</t>
  </si>
  <si>
    <t>Biing-Shen Kuo</t>
  </si>
  <si>
    <t>Scott Atkinson</t>
  </si>
  <si>
    <t>George Milunovich</t>
  </si>
  <si>
    <t>Luciano de Castro</t>
  </si>
  <si>
    <t xml:space="preserve">Karim Chalak </t>
  </si>
  <si>
    <t>L. Vanessa Smith</t>
  </si>
  <si>
    <t>John Chao</t>
  </si>
  <si>
    <t>Karim Chalak</t>
  </si>
  <si>
    <t>Xin Jin</t>
  </si>
  <si>
    <t xml:space="preserve">Masaya Yasuoka </t>
  </si>
  <si>
    <t>Timeslot</t>
  </si>
  <si>
    <t>Date</t>
  </si>
  <si>
    <t>Time</t>
  </si>
  <si>
    <t>Venue</t>
  </si>
  <si>
    <t>David Ong</t>
  </si>
  <si>
    <t>Tin Cheuk Leung</t>
  </si>
  <si>
    <t>Maoliang Ye</t>
  </si>
  <si>
    <t xml:space="preserve">Massimo Scotti </t>
  </si>
  <si>
    <t xml:space="preserve">Rongzhu Ke </t>
  </si>
  <si>
    <t xml:space="preserve">Juan Carlos Carbajal </t>
  </si>
  <si>
    <t xml:space="preserve">Zhiming Fu </t>
  </si>
  <si>
    <t xml:space="preserve">Liang Guo </t>
  </si>
  <si>
    <t xml:space="preserve">Tsz-Ning Wong </t>
  </si>
  <si>
    <t xml:space="preserve">Xiaojian Zhao </t>
  </si>
  <si>
    <t xml:space="preserve">Nicolaas J. Vriend </t>
  </si>
  <si>
    <t xml:space="preserve">Pei Kuang </t>
  </si>
  <si>
    <t xml:space="preserve">Daniel Marszalec </t>
  </si>
  <si>
    <t xml:space="preserve">Subhasish Dugar </t>
  </si>
  <si>
    <t xml:space="preserve">Dimitrios Tsomocos </t>
  </si>
  <si>
    <t xml:space="preserve">Woong Yong Park </t>
  </si>
  <si>
    <t xml:space="preserve">Ji Zhang </t>
  </si>
  <si>
    <t>Li</t>
  </si>
  <si>
    <t xml:space="preserve">Gonzalo Castex </t>
  </si>
  <si>
    <t xml:space="preserve">Fabrizio Zampolli </t>
  </si>
  <si>
    <t xml:space="preserve">Edison Yu </t>
  </si>
  <si>
    <t xml:space="preserve">Bin Li </t>
  </si>
  <si>
    <t>Woong Yong Park</t>
  </si>
  <si>
    <t>Wataru Miyamoto</t>
  </si>
  <si>
    <t>Gonzalo Castex</t>
  </si>
  <si>
    <t>Edison Yu</t>
  </si>
  <si>
    <t xml:space="preserve">Vivek Ghosal </t>
  </si>
  <si>
    <t>Rachel Ngai</t>
  </si>
  <si>
    <t>Junjian Yi</t>
  </si>
  <si>
    <t>Jin</t>
  </si>
  <si>
    <t xml:space="preserve">Kailing Shen </t>
  </si>
  <si>
    <t>Dainn Wie</t>
  </si>
  <si>
    <t>Huihua Xie</t>
  </si>
  <si>
    <t xml:space="preserve">Dainn Wie </t>
  </si>
  <si>
    <t xml:space="preserve">Huihua Xie </t>
  </si>
  <si>
    <t xml:space="preserve">Xinzheng Shi </t>
  </si>
  <si>
    <t xml:space="preserve">Sau-Him Lau </t>
  </si>
  <si>
    <t>Jenny Williams</t>
  </si>
  <si>
    <t>Vivek Ghosal</t>
  </si>
  <si>
    <t>Kailing Shen</t>
  </si>
  <si>
    <t>Wei Jiang</t>
  </si>
  <si>
    <t>Xinzheng Shi</t>
  </si>
  <si>
    <t>Topics in Game Theory and Markets</t>
  </si>
  <si>
    <t>Rabah Amir</t>
  </si>
  <si>
    <t>Information and Small Group Effectiveness in Large Quasilinear Economies</t>
  </si>
  <si>
    <t>Rabah</t>
  </si>
  <si>
    <t>Amir</t>
  </si>
  <si>
    <t>The University of Iowa</t>
  </si>
  <si>
    <t>Cooperative functions</t>
  </si>
  <si>
    <t>Rabah Amir; The University of Iowa</t>
  </si>
  <si>
    <t>On the Competitiveness of Cross-Holdings in Repeated Cournot Oligopolies</t>
  </si>
  <si>
    <t>Chinese Economy: Trade and Macroeconomics</t>
  </si>
  <si>
    <t>Wei Wang; University of International Business and Economics</t>
  </si>
  <si>
    <t xml:space="preserve">Yan </t>
  </si>
  <si>
    <t>Bai</t>
  </si>
  <si>
    <t>University of Rochester</t>
  </si>
  <si>
    <t>Wang</t>
  </si>
  <si>
    <t>Wei</t>
  </si>
  <si>
    <t>Do Financial Frictions Explain Chinese Firms’ Saving and Misallocation?</t>
  </si>
  <si>
    <t>Yan</t>
  </si>
  <si>
    <t>Overdose on Rescue Remedy? Development Policy under Financial Friction</t>
  </si>
  <si>
    <t>Vivian Yue; Emory University</t>
  </si>
  <si>
    <t>Firm Growth in Developing Countries</t>
  </si>
  <si>
    <t>The Value of Political Connections for Firms - the Case of Government-Official Outside Directors in China</t>
  </si>
  <si>
    <t>Hang Yu; University of Michigan</t>
  </si>
  <si>
    <t>Cai</t>
  </si>
  <si>
    <t>University of Maryland</t>
  </si>
  <si>
    <t>Yu</t>
  </si>
  <si>
    <t>The Anatomy of Chinese Business Groups</t>
  </si>
  <si>
    <t>Learning Dynamics and Managerial Quality</t>
  </si>
  <si>
    <t>The Impact of Corporate Taxes on Firm Innovation: Evidence from Corporate Tax Collecting Reform in China</t>
  </si>
  <si>
    <t>Sieve Estimation in Structural Models</t>
  </si>
  <si>
    <t>How Accurately Do Structural Asymmetric First-Price Auction Estimates Represent True Valuations?</t>
  </si>
  <si>
    <t>Chen</t>
  </si>
  <si>
    <t>Identification of Production Functions with Multi-dimensional Unobservables in Input Decisions</t>
  </si>
  <si>
    <t>A Semiparametric Dynamic Structural Model for the Estimation of Option Values in Natural Resource Investments</t>
  </si>
  <si>
    <t>Behavioural and Biological Economics</t>
  </si>
  <si>
    <t>Lionel Page; Queensland University of Technology</t>
  </si>
  <si>
    <t xml:space="preserve">National University of Singapore </t>
  </si>
  <si>
    <t>The Efficient Markets Hypothesis Does Not Hold When Securities Valuation is Computationally Hard</t>
  </si>
  <si>
    <t>International Trade: Quantitative Models</t>
  </si>
  <si>
    <t>Davin Chor</t>
  </si>
  <si>
    <t>Davin</t>
  </si>
  <si>
    <t>Chor</t>
  </si>
  <si>
    <t>James</t>
  </si>
  <si>
    <t>Tariff Reductions, Entry, and Welfare: Theory and Evidence for the Last Two Decades</t>
  </si>
  <si>
    <t>Headquarters Gravity</t>
  </si>
  <si>
    <t>Economic Applications of Machine Learning</t>
  </si>
  <si>
    <t>A Nonparametric Bayesian Latent Attribute Model for Social Network Formation and Interactions</t>
  </si>
  <si>
    <t>Vinci</t>
  </si>
  <si>
    <t>Chow</t>
  </si>
  <si>
    <t>The Chinese University of Hong Kong</t>
  </si>
  <si>
    <t>Recommendation Systems for Sequential Decisions with Time Sensitive Choices</t>
  </si>
  <si>
    <t>Regression Adjustment with Artificial Neural Network</t>
  </si>
  <si>
    <t>Financial Intermediation and Firm Dynamics</t>
  </si>
  <si>
    <t>William Cong</t>
  </si>
  <si>
    <t>Leverage Dynamics with Commitment</t>
  </si>
  <si>
    <t>Zhiguo He; University of Chicago</t>
  </si>
  <si>
    <t>William</t>
  </si>
  <si>
    <t>Cong</t>
  </si>
  <si>
    <t>The University of Chicago Booth School of Business</t>
  </si>
  <si>
    <t>He</t>
  </si>
  <si>
    <t>Does High Growth Entrepreneurship Need Public Markets? Evidence from Chinese IPOs</t>
  </si>
  <si>
    <t>Firm Dynamics with Endogenous Collateral Constraints</t>
  </si>
  <si>
    <t>Making Money:  Commercial banks, Liquidity Transformation and the Payment System</t>
  </si>
  <si>
    <t>International Macroeconomics</t>
  </si>
  <si>
    <t>Exchange Rate Adjustment in Financial Crises</t>
  </si>
  <si>
    <t>Cook</t>
  </si>
  <si>
    <t>Hong Kong University of Science and Technology</t>
  </si>
  <si>
    <t>Fiscal Policy in a Currency Union at the Zero Lower Bound</t>
  </si>
  <si>
    <t>Debauchery and Original Sin: The Currency Composition of Sovereign Debt</t>
  </si>
  <si>
    <t>JungJae Park; National University of Singapore</t>
  </si>
  <si>
    <t>Topics in Empirical International Trade and Production Networks</t>
  </si>
  <si>
    <t>International Influences on Japanese Supply Chains</t>
  </si>
  <si>
    <t>Fabinger</t>
  </si>
  <si>
    <t>The University of Tokyo</t>
  </si>
  <si>
    <t>Internalizing Global Value Chains: A Firm-Level Analysis</t>
  </si>
  <si>
    <t>Davin Chor; National University of Singapore</t>
  </si>
  <si>
    <t>Trade, Pollution and Mortality in China</t>
  </si>
  <si>
    <t>Big Data Econometrics</t>
  </si>
  <si>
    <t>Inference on Risk Premia in the Presence of Omitted Factors</t>
  </si>
  <si>
    <t>Fan</t>
  </si>
  <si>
    <t xml:space="preserve">Princeton University </t>
  </si>
  <si>
    <t>Uniformly Valid Post-Regularization Confidence Regions for Many Functional Parameters in Z-Estimation Framework</t>
  </si>
  <si>
    <t>Estimation and Inference of Structural Changes in High Dimensional Factor Models</t>
  </si>
  <si>
    <t>Prediction with FED Minutes</t>
  </si>
  <si>
    <t>Asymmetric Information and Selection in Markets: Theory and Empirics</t>
  </si>
  <si>
    <t>Multidimensional Private Information, Market Structure and Insurance Markets</t>
  </si>
  <si>
    <t>University of Pennsylvania</t>
  </si>
  <si>
    <t>Wu</t>
  </si>
  <si>
    <t>Melons as Lemons: Asymmetric Information, Consumer Learning and Seller Reputation</t>
  </si>
  <si>
    <t>Adverse Selection, Efficiency and the Structure of Information</t>
  </si>
  <si>
    <t xml:space="preserve">Ian Jewitt; Nuffield College
</t>
  </si>
  <si>
    <t>Does Privatized Health Insurance Benefit Patients or Producers? Evidence from Medicare Advantage</t>
  </si>
  <si>
    <t>Neale Mahoney; University of Chicago</t>
  </si>
  <si>
    <t>Gender-Related Issues in Labor Economics</t>
  </si>
  <si>
    <t xml:space="preserve">Suqin </t>
  </si>
  <si>
    <t>Ge</t>
  </si>
  <si>
    <t>Virginia Tech</t>
  </si>
  <si>
    <t>Occupational Skill Requirements, Returns to Skills, and Gender Wage Gap</t>
  </si>
  <si>
    <t>Parental Employment, Absence and Children's Educational Gender Gap</t>
  </si>
  <si>
    <t xml:space="preserve">Education, Career, and Marriage Choices of Female Lawyers </t>
  </si>
  <si>
    <t>Naijia</t>
  </si>
  <si>
    <t>Guo</t>
  </si>
  <si>
    <t>The Social Returns of Human Capital: Evidence from China’s Higher Education Expansion</t>
  </si>
  <si>
    <t>A Matching Model of Intergenerational Co-residence and Its Application in China</t>
  </si>
  <si>
    <t>Microeconometric Analysis in Asia: Three Important (and Underused) Data Sets</t>
  </si>
  <si>
    <t>Locally Robust Semiparametric Estimation</t>
  </si>
  <si>
    <t>National University of Singapore</t>
  </si>
  <si>
    <t>Ichimura</t>
  </si>
  <si>
    <t>The Impact of Parental Beliefs on Parental Investment and Time Allocation: Evidence from an Early Childhood Survey in Rural Thailand</t>
  </si>
  <si>
    <t>Topics in Game Theory</t>
  </si>
  <si>
    <t>Getting Dynamic Implementation to Work</t>
  </si>
  <si>
    <t>Quantitative Urban/Regional Economics</t>
  </si>
  <si>
    <t>Wage Inequality and the Location of Cities</t>
  </si>
  <si>
    <t>David Jinkins; Copenhagen Business School</t>
  </si>
  <si>
    <t>Hsu</t>
  </si>
  <si>
    <t>Singapore Management University</t>
  </si>
  <si>
    <t>The Political Economy of Land Supply: The Case of China</t>
  </si>
  <si>
    <t>Agglomeration Externalities and Industry Concentration Dynamics</t>
  </si>
  <si>
    <t>Lu</t>
  </si>
  <si>
    <t>Optimal Transport Networks in Spatial Equilibrium</t>
  </si>
  <si>
    <t>International Channels of Monetary Policy</t>
  </si>
  <si>
    <t>Monetary Policy and the Stock Market: Time-Series Evidence</t>
  </si>
  <si>
    <t xml:space="preserve">Yi </t>
  </si>
  <si>
    <t>The Expansionary Lower Bound: a Theory of Contractionary Monetary Easing</t>
  </si>
  <si>
    <t>International Channels of Monetary Policy and its Impact on Emerging Markets</t>
  </si>
  <si>
    <t>Development in Estimation of Dynamic Discrete Choice Models</t>
  </si>
  <si>
    <t>Inference of Dynamic Discrete Choice Models under Incomplete Data Coverage of Relevant States</t>
  </si>
  <si>
    <t xml:space="preserve">University of Tokyo </t>
  </si>
  <si>
    <t>Subjective Beliefs and Dynamics of Drug Compliance</t>
  </si>
  <si>
    <t>Random Projection Estimation of Discrete-Choice Models with Large Choice Sets</t>
  </si>
  <si>
    <t>Matching Theory and Market-Design Applications</t>
  </si>
  <si>
    <t>Fuhito Kojima</t>
  </si>
  <si>
    <t>Finding a Stable Matching under Type-specific Minimum Quotas</t>
  </si>
  <si>
    <t>Kentaro Tomoeda; University of Technology Sydney</t>
  </si>
  <si>
    <t>Kojima</t>
  </si>
  <si>
    <t>Stanford University</t>
  </si>
  <si>
    <t>Endogenous Market Formation: Theory and Evidence from Chilean College Admissions</t>
  </si>
  <si>
    <t>Soohyung Lee; University of Maryland</t>
  </si>
  <si>
    <t>Lee</t>
  </si>
  <si>
    <t>Time-constrained School Choice</t>
  </si>
  <si>
    <t>Persistence and Long-Run Growth: Historical Perspectives</t>
  </si>
  <si>
    <t xml:space="preserve">James Kung </t>
  </si>
  <si>
    <t>A Western Reversal Since the Neolithic? The Long-Run Impact of Early Agriculture</t>
  </si>
  <si>
    <t>Agricultural Returns to Labor and the Origins of Work Ethics</t>
  </si>
  <si>
    <t>Vasiliki Fouka; Stanford University</t>
  </si>
  <si>
    <t xml:space="preserve"> The Rise of Confucianism: The Path of Development in Historical China</t>
  </si>
  <si>
    <t>Dynamic Games</t>
  </si>
  <si>
    <t>Jihong Lee</t>
  </si>
  <si>
    <t>A Tale of Two Lemons: Multi-good Dynamic Adverse Selection</t>
  </si>
  <si>
    <t>Jihong</t>
  </si>
  <si>
    <t>Seoul National University</t>
  </si>
  <si>
    <t>Star-rating Effects and the Incentives of Mutual Funds</t>
  </si>
  <si>
    <t>Delay in Selling to Buyers with Outside Options</t>
  </si>
  <si>
    <t>Dongkyu Chang; City University of Hong Kong</t>
  </si>
  <si>
    <t>Endogenous Networks and Spatial Weights for Interactions Econometric Models</t>
  </si>
  <si>
    <t>Social Interactions Model with Altruistic Preference</t>
  </si>
  <si>
    <t>The Ohio State University</t>
  </si>
  <si>
    <t>Estimating a SAR model with spatial weights constructed by endogenous bilateral variables</t>
  </si>
  <si>
    <t>A Dynamic Spatial Panel with Endogenous Interaction Matrices and Common Factors</t>
  </si>
  <si>
    <t>Wei Shi; Jinan University</t>
  </si>
  <si>
    <t>Shi</t>
  </si>
  <si>
    <t>Advances in Microeconometrics</t>
  </si>
  <si>
    <t>Best Subset Binary Prediction</t>
  </si>
  <si>
    <t>Columbia University</t>
  </si>
  <si>
    <t>Joel Horowitz; Northwestern University</t>
  </si>
  <si>
    <t>Generalized Instrumental Variable Models</t>
  </si>
  <si>
    <t>Incomplete English Auction Models with Heterogeneity</t>
  </si>
  <si>
    <t>Auctions: Theory and Empirics</t>
  </si>
  <si>
    <t>Vanderbilt University</t>
  </si>
  <si>
    <t>Deposit Requirements in Auctions</t>
  </si>
  <si>
    <t>Bernard Lebrun; York University</t>
  </si>
  <si>
    <t>Tax Advantages and Imperfect Competition in Auctions for Municipal Bonds</t>
  </si>
  <si>
    <t>James Roberts; Duke University</t>
  </si>
  <si>
    <t xml:space="preserve">A Simple Underidentification Test for Linear IV Models, with and Application to Dynamic Panel Data Models </t>
  </si>
  <si>
    <t>Frank Windmeijer; University of Bristol</t>
  </si>
  <si>
    <t>Internally Consistent Estimation of Nonlinear Panel Data Models with Correlated Random Effects</t>
  </si>
  <si>
    <t>Identification of Random Resource Shares in Collective Household Demand Systems</t>
  </si>
  <si>
    <t>Confidence Set for Group Membership</t>
  </si>
  <si>
    <t>China's Macroeconomic Policy</t>
  </si>
  <si>
    <t>Shadow Banking: China’s Dual-Track Interest Rate Liberalization</t>
  </si>
  <si>
    <t xml:space="preserve">Zheng </t>
  </si>
  <si>
    <t xml:space="preserve">Liu </t>
  </si>
  <si>
    <t>Federal Reserve Bank of San Francisco</t>
  </si>
  <si>
    <t>Understanding the Risk of China's Local Government Debts and Its Linkage with Property Markets</t>
  </si>
  <si>
    <t>Interest Rate Liberalization and Capital Allocation</t>
  </si>
  <si>
    <t>Barriers to Entry and Regional Economic Growth in China</t>
  </si>
  <si>
    <t>Deregulation, Industry Policy and Economic Development</t>
  </si>
  <si>
    <t>Industrial Subsidy and Capital Mis-allocation in China</t>
  </si>
  <si>
    <t>Fluctuating like China: Structural Change and Labor Reallocation in a Lewis Economy</t>
  </si>
  <si>
    <t>Optimal Trade Policies with Financial Frictions</t>
  </si>
  <si>
    <t>Asset Bubbles, Multiple Equilibria, and Economic Activities</t>
  </si>
  <si>
    <t>Jianjun Miao</t>
  </si>
  <si>
    <t>Asset Bubbles and Foreign Interest Rate Shocks</t>
  </si>
  <si>
    <t>Jianjun</t>
  </si>
  <si>
    <t>Boston University</t>
  </si>
  <si>
    <t>Asset Bubbles and Monetary Policy</t>
  </si>
  <si>
    <t>Jianjun Miao; Boston University</t>
  </si>
  <si>
    <t>Financial Disintermediation and Financial Fragility</t>
  </si>
  <si>
    <t>CUHK APEC Study Center Sponsored Session: Trade liberalization &amp; FTA</t>
  </si>
  <si>
    <t>Endogenous Border Times</t>
  </si>
  <si>
    <t>Travis</t>
  </si>
  <si>
    <t>Ng</t>
  </si>
  <si>
    <t>Trade Policy under Monopolistic Competition with Firm Selection</t>
  </si>
  <si>
    <t>Import Competition and Workplace Injuries in U.S. Manufacturing Industries</t>
  </si>
  <si>
    <t>Nonlinear Dynamics in The Intertemporal Equilibrium Models</t>
  </si>
  <si>
    <t>Nishimura</t>
  </si>
  <si>
    <t>Kazuo Nishimura; Kobe University</t>
  </si>
  <si>
    <t>Monetary Rules in a Two-Sector Endogenous Growth Model with Cash-in-Advance Constraint</t>
  </si>
  <si>
    <t>Antoine Le Riche; Sichuan University</t>
  </si>
  <si>
    <t>Measurement Error</t>
  </si>
  <si>
    <t>Taisuke Otsu</t>
  </si>
  <si>
    <t>Instrumental Variable Quantile Regression with Misclassification</t>
  </si>
  <si>
    <t>Takuya Ura; University of California, Davis</t>
  </si>
  <si>
    <t>Taisuke</t>
  </si>
  <si>
    <t>London School of Economics</t>
  </si>
  <si>
    <t>Regression Discontinuity Designs with Nonclassical Measurement Error</t>
  </si>
  <si>
    <t>Takahide Yanagi; Hitotsubashi University</t>
  </si>
  <si>
    <t>Gender and Intrahousehold Economics</t>
  </si>
  <si>
    <t>Gender Gap under Pressure: Evidence from Chinas National College Entrance Examination</t>
  </si>
  <si>
    <t>Personality and the Gender Wage Gap: Evidence from the China Employer Employee Survey</t>
  </si>
  <si>
    <t>Marital Property Rights, House Ownership, and Educational Investments in China</t>
  </si>
  <si>
    <t>Who Bequeaths, Who Rules: How the Right to Bequeath Affects Intrahousehold Bargaining?</t>
  </si>
  <si>
    <t xml:space="preserve">Uncertainties and Decisions Over Lifecycle </t>
  </si>
  <si>
    <t xml:space="preserve">Ponpoje </t>
  </si>
  <si>
    <t>Porapakkarm </t>
  </si>
  <si>
    <t>National Graduate Institute for Policies Studies (GRIPS)</t>
  </si>
  <si>
    <t>The Optimal Early-Withdrawal Penalty on Tax-deferred Saving Accounts</t>
  </si>
  <si>
    <t>Anson Ho; Bank of Canada</t>
  </si>
  <si>
    <t>Risky Insurance: Incomplete Markets and Insurance Portfolio Choice</t>
  </si>
  <si>
    <t>How Much Consumption Insurance in the U.S.?</t>
  </si>
  <si>
    <t>The Political Economy in Developing Countries</t>
  </si>
  <si>
    <t>Northwestern University</t>
  </si>
  <si>
    <t>Larry Qiu</t>
  </si>
  <si>
    <t>Love Me, Love My Dog: Effects of Attitudes on Trade and FDI</t>
  </si>
  <si>
    <t>Larry</t>
  </si>
  <si>
    <t>Qiu</t>
  </si>
  <si>
    <t>The University of Hong Kong</t>
  </si>
  <si>
    <t>Policy Uncertainty and Foreign Direct Investment: Evidence from the China-Japan Island Dispute</t>
  </si>
  <si>
    <t>Competitiveness and Export Expansion of Chinese Firms in the Global Market</t>
  </si>
  <si>
    <t>Hongsong Zhang; University of Hong Kong</t>
  </si>
  <si>
    <t>Zhang</t>
  </si>
  <si>
    <t>Housing Market Fluctuations and Interstate Trade  in the United States</t>
  </si>
  <si>
    <t>Sheng</t>
  </si>
  <si>
    <t>Liugang</t>
  </si>
  <si>
    <t>Comparative Advantages in Global Economy</t>
  </si>
  <si>
    <t>Combinatorial Discrete Choice</t>
  </si>
  <si>
    <t>Costas Arkolakis; Yale University</t>
  </si>
  <si>
    <t>Fragmentation and Domestic Value-added in Gross Exports</t>
  </si>
  <si>
    <t>Did the Rising Labor Cost Threaten Chinese Export Competitiveness?</t>
  </si>
  <si>
    <t>Housing Prices and the Comparative Advantage of Cities</t>
  </si>
  <si>
    <t>Jinyue Li; City University of Hong Kong</t>
  </si>
  <si>
    <t>Econometrics of Social Interactions and Networks</t>
  </si>
  <si>
    <t>A Weak Law for Moments of Pairwise-Stable Networks</t>
  </si>
  <si>
    <t>Estimating Local Interactions Among Many Agents Who Observe Their Neighbors</t>
  </si>
  <si>
    <t>Estimation of Large Network Formation Games</t>
  </si>
  <si>
    <t>Strategic Network Formation with Many Agents</t>
  </si>
  <si>
    <t>Konrad Menzel; New York University</t>
  </si>
  <si>
    <t>Econometric Methods for High-Dimensional Models</t>
  </si>
  <si>
    <t>L2 Boosting: Rate of Convergence</t>
  </si>
  <si>
    <t>Zhentao</t>
  </si>
  <si>
    <t>Ye</t>
  </si>
  <si>
    <t>Estimation and Inference for Dense Functionals of Sparse High-Dimensional Parameters</t>
  </si>
  <si>
    <t>Panel Data Econometrics</t>
  </si>
  <si>
    <t>Nonparametric Panel Data Models with Random Effects</t>
  </si>
  <si>
    <t>Su</t>
  </si>
  <si>
    <t>Estimation of Nonlinear Panel Models with Multiple Unobserved Effects</t>
  </si>
  <si>
    <t>Mingli Chen; University of Warwick</t>
  </si>
  <si>
    <t xml:space="preserve">Maximum Likelihood Estimation and Inference for High Dimensional Nonlinear Factor Models </t>
  </si>
  <si>
    <t xml:space="preserve">Fa Wang; Syracuse University </t>
  </si>
  <si>
    <t>Identifying Latent Grouped Patterns in Cointegrated Panels</t>
  </si>
  <si>
    <t>Topics in Economic Theory I</t>
  </si>
  <si>
    <t>Alpha Cores of Games with Nonatomic Asymmetric Information</t>
  </si>
  <si>
    <t>Mitsunori Noguchi; Meijo University</t>
  </si>
  <si>
    <t>Topics in Economic Theory II</t>
  </si>
  <si>
    <t>Maskin Meets Abreu and Matsushima</t>
  </si>
  <si>
    <t>Yi-Chun Chen; National University of Singapore</t>
  </si>
  <si>
    <t>Jing Tao</t>
  </si>
  <si>
    <t>Testing the Number of Regimes in Markov Regime Switching Models</t>
  </si>
  <si>
    <t>Jing</t>
  </si>
  <si>
    <t>Tao</t>
  </si>
  <si>
    <t>University of Washington-Seattle</t>
  </si>
  <si>
    <t>A New Test on Asset Return Predictability with Structural Breaks</t>
  </si>
  <si>
    <t>Estimation and Inference of Nonparametric Sample Selection Models with Heteroskedasticity</t>
  </si>
  <si>
    <t>Financial Systems</t>
  </si>
  <si>
    <t>A Tale of Two Items Sent Off Balance Sheet: Securitization and Loan Commitment</t>
  </si>
  <si>
    <t>Ji Huang; National University of Singapore</t>
  </si>
  <si>
    <t>Fudan University</t>
  </si>
  <si>
    <t>In the Shadow of Banks: Wealth Management Products and Issuing Banks’ Risk in China</t>
  </si>
  <si>
    <t>China’s Financial System in Equilibrium</t>
  </si>
  <si>
    <t>Issues on Asian Economic Development</t>
  </si>
  <si>
    <t>How Would Infant Industry Evolve in Facing Trade Retaliation? The Case of Photovoltaic Industry in China</t>
  </si>
  <si>
    <t>Washington University in St. Louis</t>
  </si>
  <si>
    <t>Growth in a Patrilocal Economy: Female Schooling, Household Savings, and the One-Child Policy</t>
  </si>
  <si>
    <t>Rising Price for Husband? The Case of Cross Border Marriages in Taiwan</t>
  </si>
  <si>
    <t>Recent Advances in Financial Econometrics</t>
  </si>
  <si>
    <t>Closed-form Implied Volatility Surface: Dissecting Specifications of Stochastic Volatility</t>
  </si>
  <si>
    <t>Chenxu Li; Peking University</t>
  </si>
  <si>
    <t>Asymptotic Theory for Estimating the Persistent Parameter in the Fractional Vasicek Model</t>
  </si>
  <si>
    <t>A Frequency Domain Analysis of High Frequency Financial Data</t>
  </si>
  <si>
    <t>Jinyuan Chang; Southwestern University of Finance and Economics</t>
  </si>
  <si>
    <t xml:space="preserve">Estimation of Spot Volatilities and Levy Measure in Jump Diffusions Using Bipower Increments </t>
  </si>
  <si>
    <t>Trade, Migration and Dynamic Spatial Models</t>
  </si>
  <si>
    <t>Export Expansion, Skill Acquisition and Industry Specialization: Evidence from China</t>
  </si>
  <si>
    <t>Bingjing Li; National University of Singapore</t>
  </si>
  <si>
    <t>George Washington University</t>
  </si>
  <si>
    <t>Trade and Migration: A Quantitative Assessment</t>
  </si>
  <si>
    <t>Fernando Parro; Johns Hopkins University</t>
  </si>
  <si>
    <t>Trade Costs and Economic Geography: Evidence from the United States</t>
  </si>
  <si>
    <t>Dominick Bartelme; University of Michigan</t>
  </si>
  <si>
    <t>Education and Labour Market</t>
  </si>
  <si>
    <t>Xiangdong Wei</t>
  </si>
  <si>
    <t>Piece Rates that Reward both Quantity and Quality: a Field Experiment</t>
  </si>
  <si>
    <t>Stanley Siebert; University of Birmingham</t>
  </si>
  <si>
    <t>Lingnan University</t>
  </si>
  <si>
    <t>From Quantity to Quality: Delivering a Home-based Parenting Intervention through China’s Family Planning Workers</t>
  </si>
  <si>
    <t>Scott Rozelle; University of Stanford</t>
  </si>
  <si>
    <t>Nonparametric and Semiparametric Inference</t>
  </si>
  <si>
    <t xml:space="preserve">Seoul National University </t>
  </si>
  <si>
    <t>Heterogeneous Treatment Effects in Regional Policy Evaluation</t>
  </si>
  <si>
    <t>Tatsushi Oka; National University of Singapore</t>
  </si>
  <si>
    <t>Quantilograms under Strong Dependence</t>
  </si>
  <si>
    <t>Testing Stochastic Dominance with Many Conditioning Variables</t>
  </si>
  <si>
    <t>Applications of Dynamics Contracts in Continuous Time</t>
  </si>
  <si>
    <t>Russell Wong</t>
  </si>
  <si>
    <t>Dynamic Contract and Financing with Permanent and Transitory Shocks</t>
  </si>
  <si>
    <t>Russell</t>
  </si>
  <si>
    <t>Wong</t>
  </si>
  <si>
    <t>On the Pacific Salmon Treaty</t>
  </si>
  <si>
    <t>Non-Stationary Two-Sided Learning In Continuous Time</t>
  </si>
  <si>
    <t>Hsuan-Chih Lin; Academia Sinica</t>
  </si>
  <si>
    <t>Liquidity and Credit</t>
  </si>
  <si>
    <t>Quantitative Easing, Financial Market Frictions, and the Liquidity Theory of Yield Curves</t>
  </si>
  <si>
    <t>Chien-Chiang Wang; Washington University in St. Louis</t>
  </si>
  <si>
    <t>Leveraged Asset Pricing and Turnover Liquidity</t>
  </si>
  <si>
    <t>Monetary Theory</t>
  </si>
  <si>
    <t>A Framework for Analyzing Monetary Policy in an Economy with E-money</t>
  </si>
  <si>
    <t>Asset Equilibria with Indivisible Goods</t>
  </si>
  <si>
    <t>Financial Frictions and Implementation Instruments of Monetary Policy</t>
  </si>
  <si>
    <t>Media and Accountability in China</t>
  </si>
  <si>
    <t>Political Bias of Corporate News: Role of Conglomeration Reform in China</t>
  </si>
  <si>
    <t>Tianyu Zhang; The Chinese University of Hong Kong</t>
  </si>
  <si>
    <t>University of Southern California</t>
  </si>
  <si>
    <t>Media Bias in China</t>
  </si>
  <si>
    <t>Countering Liberation Technology: Internet Access and Media Freedom in Autocracies</t>
  </si>
  <si>
    <t>What Do Voters Learn from Foreign News? Experimental Evidence on PTA Diffusion in Japan and Taiwan</t>
  </si>
  <si>
    <t>International Trade and Chinese Economy</t>
  </si>
  <si>
    <t>Trade and Innovation: The Role of Scale and Competition Effects</t>
  </si>
  <si>
    <t>Duke University</t>
  </si>
  <si>
    <t>From Production to Retail</t>
  </si>
  <si>
    <t>The Impact of Local Trade Barriers on Export Activities, Firm Performance, and Resource Misallocation</t>
  </si>
  <si>
    <t>The Global Production Line Position of Chinese Firms</t>
  </si>
  <si>
    <t>Semiparametric Estimation of Limited Dependent Variable Models</t>
  </si>
  <si>
    <t>Least Square Estimation of Semiparametric Binary Response Model with Endogeneity</t>
  </si>
  <si>
    <t>Identification and Estimation of Entry Games under the Symmetry of Unobservables</t>
  </si>
  <si>
    <t>Yu Zhou; Fudan University</t>
  </si>
  <si>
    <t>Semiparametric Estimation of Multinomial Choice Models with Rank-Order Property</t>
  </si>
  <si>
    <t>Fu Ouyang; Duke University</t>
  </si>
  <si>
    <t>Semiparametric Estimation of the Random Utility Model with Rank-Ordered Choice Data</t>
  </si>
  <si>
    <t>Jin Yan; The Chinese University of Hong Kong</t>
  </si>
  <si>
    <t>Auctions and Matching</t>
  </si>
  <si>
    <t>Weak Stability and Pareto Efficiency in School Choice</t>
  </si>
  <si>
    <t>Coordination on List Prices and Collusion in Negotiated Prices</t>
  </si>
  <si>
    <t xml:space="preserve">Procurement Design with Optimal Sequential R&amp;D </t>
  </si>
  <si>
    <t>A New Evaluation Criterion for Allocation Mechanisms with Application to Vehicle License Allocations in China</t>
  </si>
  <si>
    <t>Partially Linear Functional-Coefficient Dynamic Panel Data Models: Sieve Estimation and Specification Testing</t>
  </si>
  <si>
    <t>Bayesian Specification Test</t>
  </si>
  <si>
    <t>Ye Chen; Capital University of Economics and Business</t>
  </si>
  <si>
    <t>In-fill Asymptotic Theory for Structural Break Point in Autoregression: A Unified Theory</t>
  </si>
  <si>
    <t>Jun Yu; Singapore Management University</t>
  </si>
  <si>
    <t>Hongliang Zhang</t>
  </si>
  <si>
    <t>Hongliang</t>
  </si>
  <si>
    <t>Hong Kong Baptist University</t>
  </si>
  <si>
    <t>Economies of Scale and Heterogeneity in the Provision of Public Goods: Evidence from School Consolidation in China</t>
  </si>
  <si>
    <t>Xiang Ma; Hong Kong University of Science and Technology</t>
  </si>
  <si>
    <t>School Supply, Female Education and Fertility: Evidence from Jordan</t>
  </si>
  <si>
    <t>Financial Stability and Regulation</t>
  </si>
  <si>
    <t>Money in the Equilibrium of Banking</t>
  </si>
  <si>
    <t>Jin Cao; Norges Bank</t>
  </si>
  <si>
    <t>Financial Stability and the Risk Taking Channel of Monetary Policy</t>
  </si>
  <si>
    <t>Financial Stability and Fractional Reserve Banking</t>
  </si>
  <si>
    <t>Terms of Trade Gains from Task Offshoring and Complementarity between Tasks</t>
  </si>
  <si>
    <t>Zhiyuan Li; Fudan University</t>
  </si>
  <si>
    <t>Yifan</t>
  </si>
  <si>
    <t>Trade and Unions: Does Size Matter?</t>
  </si>
  <si>
    <t>Local Labor Market Effects of China's WTO Entry</t>
  </si>
  <si>
    <t>Global Sourcing and Domestic Production Networks</t>
  </si>
  <si>
    <t>International Geopolitics</t>
  </si>
  <si>
    <t>Ben Li; Boston College</t>
  </si>
  <si>
    <t>Nexus of Conﬂicts</t>
  </si>
  <si>
    <t>Endogenously Dynamically Complete Equilibria for Financial Markets: The General Case</t>
  </si>
  <si>
    <t>Fatou's Lemma, Galerkin Approximations and the Existence of Walrasian Equilibria in Infinite Dimensions</t>
  </si>
  <si>
    <t>Hierarchical Exchange Rules and the Core in Indivisible Objects Allocation</t>
  </si>
  <si>
    <t>Repeated Network Games</t>
  </si>
  <si>
    <t>Junjie Zhou; National University of Singapore</t>
  </si>
  <si>
    <t>Junjie Zhou</t>
  </si>
  <si>
    <t>Family Clans and Public Goods: Evidence from the New Village Beautification Project in South Korea</t>
  </si>
  <si>
    <t>Hyunjoo Yang; Korea Development Institute</t>
  </si>
  <si>
    <t>The effect of income and wealth on longevity: Evidence from the Union army pension</t>
  </si>
  <si>
    <t>Dohyung Kim; Korea Development Institute</t>
  </si>
  <si>
    <t>Changkeun Lee; Korea Development Institute</t>
  </si>
  <si>
    <t>Changkeun Lee</t>
  </si>
  <si>
    <t xml:space="preserve">Julio Garin </t>
  </si>
  <si>
    <t xml:space="preserve">Shuhei Takahashi </t>
  </si>
  <si>
    <t>Takero Doi</t>
  </si>
  <si>
    <t>Ben Li</t>
  </si>
  <si>
    <t>Julio Garin</t>
  </si>
  <si>
    <t xml:space="preserve">Jianxin Wang </t>
  </si>
  <si>
    <t>Jianxin Wang</t>
  </si>
  <si>
    <t>Xuedong He</t>
  </si>
  <si>
    <t xml:space="preserve">Irina Merkurieva </t>
  </si>
  <si>
    <t>Daeho Kim</t>
  </si>
  <si>
    <t xml:space="preserve">Kanghyock Koh </t>
  </si>
  <si>
    <t xml:space="preserve">Eugene Choo </t>
  </si>
  <si>
    <t xml:space="preserve">Taehyun Ahn </t>
  </si>
  <si>
    <t>Songman Kang</t>
  </si>
  <si>
    <t xml:space="preserve">Hans Van Kippersluis </t>
  </si>
  <si>
    <t xml:space="preserve">Songman Kang </t>
  </si>
  <si>
    <t xml:space="preserve">Daiji Kawaguchi </t>
  </si>
  <si>
    <t xml:space="preserve">Nancy Chau </t>
  </si>
  <si>
    <t xml:space="preserve">Paulo Santos </t>
  </si>
  <si>
    <t xml:space="preserve">Kartik Athreya </t>
  </si>
  <si>
    <t>Irina Merkurieva</t>
  </si>
  <si>
    <t>Kanghyock Koh</t>
  </si>
  <si>
    <t>Hans Van Kippersluis</t>
  </si>
  <si>
    <t>Yannis Ioannides</t>
  </si>
  <si>
    <t>Kartik Athreya</t>
  </si>
  <si>
    <t>Multi-Dimensional Threshold Representation</t>
  </si>
  <si>
    <t>Temporary Implementation</t>
  </si>
  <si>
    <t>Resource-Consuming Deferred Acceptance</t>
  </si>
  <si>
    <t>Decentralized One-To-Many Bargaining</t>
  </si>
  <si>
    <t>Seller-Paid Ratings</t>
  </si>
  <si>
    <t>Equilibrium Foreign Currency Mortgages</t>
  </si>
  <si>
    <t>Non-Discriminatory Strategyproof Optimal Auctions</t>
  </si>
  <si>
    <t>Optimal Shill-Bid-Proof General Vickrey Trading Mechanism</t>
  </si>
  <si>
    <t>Economic-Demographic Dependency Ratio</t>
  </si>
  <si>
    <t>Partially-Honest Nash Implementation: A Full Characterization</t>
  </si>
  <si>
    <t>Tobit Models With Social Interactions: Complete Vs Incomplete Information</t>
  </si>
  <si>
    <t>Ethnic Contract Enforceability</t>
  </si>
  <si>
    <t>Making Managers Matter</t>
  </si>
  <si>
    <t>Continuous Time Random Matching</t>
  </si>
  <si>
    <t>Bundling, Consumer Heterogeneity, and Platform Competition</t>
  </si>
  <si>
    <t>General Screening Contracts to  Budget-Constrained Agents</t>
  </si>
  <si>
    <t>Reputation of Multi-Attribute Experience Good Seller</t>
  </si>
  <si>
    <t>Resale Price Maintenance without Services</t>
  </si>
  <si>
    <t>Dynamic Diminishing Marginal Utility and Tacit Collusion</t>
  </si>
  <si>
    <t>Transition from Copper to Fiber Broadband:  The Role of Connection Speed and Switching Costs</t>
  </si>
  <si>
    <t>Identifying Competitive Neutrality of Soes in China</t>
  </si>
  <si>
    <t>Estimating The Effects of File-Sharing on Movie Box-Office</t>
  </si>
  <si>
    <t>Impacts from Delaying Access to Retirement Benefits on Welfare Receipt and Expenditure:  Evidence from a Natural Experiment.</t>
  </si>
  <si>
    <t>Effects of Informal Elderly Care on Labor Supply: Exploitation of Government Intervention on the Supply Side of Elderly Care Market</t>
  </si>
  <si>
    <t>Personality Traits, Intra-Household Allocation and the Gender Wage Gap</t>
  </si>
  <si>
    <t xml:space="preserve">Does Household Structure Affect the Decision to be Self-Employed? </t>
  </si>
  <si>
    <t xml:space="preserve">Gender Norms and Housework Time Allocation among Dual-Earner Couples </t>
  </si>
  <si>
    <t>The Determinants of Women's Empowerment in Pakistan:  The Role of Household Formation and Employment</t>
  </si>
  <si>
    <t>Health Insurance Coverage and Firm Performance: Evidence Using Firm Level Data from Vietnam</t>
  </si>
  <si>
    <t>Rushed to the Altar: The Effect of Social Interactions on Migrant Workers' Marriage Age</t>
  </si>
  <si>
    <t>Does Sex Ratio Favor All Women in China?  Marriage Squeeze for Highly Educated Women after College Expansion</t>
  </si>
  <si>
    <t>Average and Quantile Effects of Training on Employment and Unemployment Spells: A Bounds Analysis in The Presence of Censoring and Noncompliance</t>
  </si>
  <si>
    <t>Quasi-Experimental Evidence on Take-up and the Value of Unemployment Insurance</t>
  </si>
  <si>
    <t>Wheels of Power: Long-Term Effects of Targeting Girls with In-Kind Transfers</t>
  </si>
  <si>
    <t>Do Women Respond Less to Performance Pay? Building Evidence from Multiple Experiments</t>
  </si>
  <si>
    <t>Colonial Legacy, State-Building and The Salience of Ethnicity in Sub-Saharan Africa</t>
  </si>
  <si>
    <t>Development and Selection into Necessity Versus Opportunity Entrepreneurship</t>
  </si>
  <si>
    <t>Bride Price Inflation under Sex Ratio Imbalance: Theory and Evidence from Charls</t>
  </si>
  <si>
    <t>Not Compromising: Using Experiments to Measure Women's Power</t>
  </si>
  <si>
    <t>Born to be More Educated? Birth Order and Schooling</t>
  </si>
  <si>
    <t>Transition from a Linear Economy Toward a Circular Economy in the Ramsey Model</t>
  </si>
  <si>
    <t>R&amp;D Cycle in a Fully-Endogenous Growth Model with Population Growth</t>
  </si>
  <si>
    <t>Accounting for Productivity Growth in a Small Open Economy: Sector-Specific Technological Change and Relative Prices of Trade</t>
  </si>
  <si>
    <t>On the Growth Contribution of Investment-Specific Technical Change</t>
  </si>
  <si>
    <t>Estimating the Effects of Educational System Contraction: The Case of China's Rural School Merger Initiative</t>
  </si>
  <si>
    <t>Economic Growth and Trade in Human Capital</t>
  </si>
  <si>
    <t>Limited Consideration and Limited Data</t>
  </si>
  <si>
    <t>Choice, Deferral and Consistency</t>
  </si>
  <si>
    <t>The Skipping-Down Strategy and Stability in School Choice Problems with Affirmative Action: Theory and Experiment</t>
  </si>
  <si>
    <t>Rationalizable Implementation of Social Choice Correspondences</t>
  </si>
  <si>
    <t>Efficiency of Wage Bargaining with On-The-Job Search</t>
  </si>
  <si>
    <t>Gender Consistent Resolving Rules in Marriage Problems</t>
  </si>
  <si>
    <t>Demophobia: A Shock of Mers and Changes in Shopping Patterns</t>
  </si>
  <si>
    <t xml:space="preserve"> A Little Good Is Good Enough: Ethical Consumption, Cheap Excuses, and Moral Self-Licensing</t>
  </si>
  <si>
    <t>Stock-Based Compensation for Research Agents</t>
  </si>
  <si>
    <t>Taxes, Corporate Takeovers, and Step Transactions</t>
  </si>
  <si>
    <t>The Relationship between Competition and Innovation under the Presence of Firms' Financial Constraints</t>
  </si>
  <si>
    <t>Can the Greater Fool Theory Explain Chinese Stock Market Bubble?</t>
  </si>
  <si>
    <t>Do Firms Care about Investment Opportunities? Evidence from China</t>
  </si>
  <si>
    <t>The Impact of Oil Price on Financial Markets: Is this Time Different?</t>
  </si>
  <si>
    <t>Diversification Power of Turkish Real Estate Market Securities - The Role of Data Frequency and Dividend Policies</t>
  </si>
  <si>
    <t>Do Financial Structures Affect Exchange Rate and Stock Price Interaction? Evidence from Emerging Markets</t>
  </si>
  <si>
    <t>Financial Markets' View about Rmb under a Two-Pillar Approach</t>
  </si>
  <si>
    <t>Non-Performing Loans and Housing Prices in China</t>
  </si>
  <si>
    <t>Identifying Herding among Financial Analysts</t>
  </si>
  <si>
    <t>Insider Trading when There May Not Be an Insider</t>
  </si>
  <si>
    <t>Competition among MFIs: Financial and Social Tradeoffs</t>
  </si>
  <si>
    <t>The Cross-Predictability of Industry Returns in International Financial Markets</t>
  </si>
  <si>
    <t>Asset Home Bias in Debtor and Creditor Countries</t>
  </si>
  <si>
    <t>International Banking Integration and Cross-Border Mergers and Acquisitions</t>
  </si>
  <si>
    <t>Conditional PPP and Real Exchange Rate Convergence in the Euro Area</t>
  </si>
  <si>
    <t>The Dynamic Conditional Dependency between the Exchange Rates of European Countries and Chinese Renminbi: A Copula-Garch Approach</t>
  </si>
  <si>
    <t>Upswings of Hong Kong Real Estate Prices in Post-Crisis Surge: Quantitative Easing and Reit Markets Developments</t>
  </si>
  <si>
    <t>Are Asset Price Movements Driven by International Capital Flows? The Case of Emerging Markets</t>
  </si>
  <si>
    <t>Estimation of Average Treatment Effects Using Panel Data when Treatment Effects are Heterogeneous by Unobserved Fixed Effects</t>
  </si>
  <si>
    <t>Heterogenous Structural Breaks in Panel Data Models</t>
  </si>
  <si>
    <t>Reduced Rank Regression in Large Var Models</t>
  </si>
  <si>
    <t>Generalized Estimation of Productivity with Multiple Bad Outputs: The Importance of Materials Balance Constraints</t>
  </si>
  <si>
    <t>Identification and Persistence-Robust Exact Inference in Dsge Models</t>
  </si>
  <si>
    <t>Non-Separable Models with High-Dimensional Data</t>
  </si>
  <si>
    <t>Profile Likelihood Estimation for Randomly Varying Coefficient Model with Endogeneity</t>
  </si>
  <si>
    <t>Measurement Error without Exclusion: The Returns to College Selectivity and Characteristics</t>
  </si>
  <si>
    <t>Business Cycles and Conditional Credit-Rating Migration Matrices</t>
  </si>
  <si>
    <t>The Contagion Versus Interdependence Controversy between Hedge Funds and Equity Markets</t>
  </si>
  <si>
    <t>Solving the High-Dimensional Markowitz Optimization Problem: When Sparse Regression Meets Random Matrix Theory</t>
  </si>
  <si>
    <t>A Multiple Testing Approach to the Regularisation of Large Sample Correlation Matrices</t>
  </si>
  <si>
    <t>The Projection Approach for Multi-Way Error Components Models with Partially Balanced Panel Data</t>
  </si>
  <si>
    <t>Dynamic Factor Var Measurement for Large Portfolios in an Emerging Market</t>
  </si>
  <si>
    <t>A Better Understanding of Granger Causality Analysis: A Big Data Environment</t>
  </si>
  <si>
    <t>Estimation and Inference of Dynamic Structural Factor Models with Over-Identifying Restrictions</t>
  </si>
  <si>
    <t>Peer-To-Peer Lending and Access to Credit</t>
  </si>
  <si>
    <t>Household Portfolio Choice before and after House Purchase</t>
  </si>
  <si>
    <t>Crowding out Disclosure: Amplification and Stress Test Design</t>
  </si>
  <si>
    <t>Loan Facilitators? The Role of Commercial Bankers in Non-Financial Corporations</t>
  </si>
  <si>
    <t>Who Makes The Market During Stressed Periods? HFT vs. Dealers</t>
  </si>
  <si>
    <t>Do Jumps in Financial Prices Cluster? Evidence from High-Frequency Data</t>
  </si>
  <si>
    <t xml:space="preserve"> How Wave - Wavelet Trading Wins and "Beats'' the Market</t>
  </si>
  <si>
    <t>Strategic Default and Capital Structure Decision</t>
  </si>
  <si>
    <t>Does Gradualism Build Cooperation? Theory and a Finitely Repeated Investment Experiment</t>
  </si>
  <si>
    <t>Investing in Trading Opportunities in Dynamic Adverse Selection</t>
  </si>
  <si>
    <t>Bank Lending and Firm Dynamics in General Equilibrium</t>
  </si>
  <si>
    <t>Imperfect Perception of Attributes and Contextual Choice Effects</t>
  </si>
  <si>
    <t>Dynamic Inconsistency in Collective Decision</t>
  </si>
  <si>
    <t>Spatial Competition with Intermediaries</t>
  </si>
  <si>
    <t>Measuring Risk Attitudes in a Laboratory Search Experiment</t>
  </si>
  <si>
    <t>Learning with Data (Quasi-) Differencing</t>
  </si>
  <si>
    <t>Don't Fear the Simplicity - An Experimental Analysis of Auctions for Complements</t>
  </si>
  <si>
    <t>What Cycles? Data Detrending in Dsge Models</t>
  </si>
  <si>
    <t>A Structural Investigation of the Chinese Economy with a Hybrid Monetary Policy Rule</t>
  </si>
  <si>
    <t>Global Banks, International Business Cycles and Monetary Policy</t>
  </si>
  <si>
    <t>The Real Effects of Household Debt in the Short and Long Run</t>
  </si>
  <si>
    <t>Macroeconomic Effects of Government-Driven Mortgage Guarantee Programs</t>
  </si>
  <si>
    <t>No-Arbitrage Determinants of Japanese Government Bond Yield and Credit Spread Curves</t>
  </si>
  <si>
    <t>Systematic Monetary Policy and the Macroeconomic Effects of Shifts in Loan-To-Value Ratios</t>
  </si>
  <si>
    <t>News Shocks and Asset Returns</t>
  </si>
  <si>
    <t>Measuring the Natural Rate of Interest: Alternative Specifications</t>
  </si>
  <si>
    <t>Business Cycle Co-Movement Spectra - A Spectral Analysis of Output Fluctuations of G7 Economies</t>
  </si>
  <si>
    <t>What Drives Business Investment in the UK? Results from a Firm-Level VAR Approach</t>
  </si>
  <si>
    <t>Gray's Anatomy: Understanding Uncertainty Using Industry Growth Data</t>
  </si>
  <si>
    <t>Firm Entry, Search and Matching in a Small Open Economy Faced with Uncertainty Shocks: The Case of Korea</t>
  </si>
  <si>
    <t>Innovation and Imitation in a Product-Cycle Model with FDI and Cash-In-Advance Constraints</t>
  </si>
  <si>
    <t>Rational Bubbles in a Monetary Economy</t>
  </si>
  <si>
    <t>Did the BOJ's Negative Interest Rate Policy Increase Bank Lending? Evidence from a Regression Discontinuity Design</t>
  </si>
  <si>
    <t>One-Child Policy, Life Cycle Earnings and the Household Saving Puzzle in China</t>
  </si>
  <si>
    <t>Rethinking the Choice Between Core and Headline Inflation: Does It Matter Which One to Target?</t>
  </si>
  <si>
    <t>Inflation as a Long-Run Source of Comparative Advantage and Welfare Improvement: Neoclassical Trade Implications of Trend Inflation</t>
  </si>
  <si>
    <t>Foreign Asset Accumulation among Emerging Market Economies: A Case for Coordination</t>
  </si>
  <si>
    <t>What Prices Should Be Targeted by a Central Bank? - A Case in Vat Increase -</t>
  </si>
  <si>
    <t>Uncertainty and Labor Force Participation</t>
  </si>
  <si>
    <t>Firm-Level Human Capital and Innovation: Evidence from China</t>
  </si>
  <si>
    <t>Firm-Level Human Capital and Productivity: Evidence from China</t>
  </si>
  <si>
    <t>Is Bilingual Education Desirable in Multilingual Countries?</t>
  </si>
  <si>
    <t>Rising Inequality and Trends In Leisure</t>
  </si>
  <si>
    <t>Why Are Fewer Married Women Joining the Work Force in Rural India? A Decomposition Analysis over Two Decades</t>
  </si>
  <si>
    <t>Targeted Fiscal Policy to Increase Employment and Wages of Unskilled Workers</t>
  </si>
  <si>
    <t>Estimating Labour Supply Elasticities in Thailand Using Personal Income Tax Structures</t>
  </si>
  <si>
    <t>The Effects of Skill-Biased Partial Labor Reforms on the Macroeconomic Outcomes</t>
  </si>
  <si>
    <t>Your Wingman Could Help Land You a Job: How Beauty Composition of Applicants Affects the Call-Back Probability</t>
  </si>
  <si>
    <t>The Cognitive Cost of Daycare 0-2 for Advantaged Families</t>
  </si>
  <si>
    <t>Bank Risk-Taking in the Dsge Model with Heterogeneous Firms, Endogenous Default and Financial Regulation</t>
  </si>
  <si>
    <t>Inflation, Inventory, and Credit Market Disruptions: Micro-Level Evidence and Aggregate Implications</t>
  </si>
  <si>
    <t>Optimal Monetary Policy in a New Keynesian Model with Bond and Credit Market Frictions</t>
  </si>
  <si>
    <t>Macro-Hedging and Sovereign Default for Commodity Exporters</t>
  </si>
  <si>
    <t>Technological Change, Business Cycle and the Wage Structure</t>
  </si>
  <si>
    <t>Multi-Product Firms and the Business Cycle</t>
  </si>
  <si>
    <t>Labour Reallocation and Productivity Dynamics: Financial Causes, Real Consequences</t>
  </si>
  <si>
    <t>How Do We Pay under Evolving Retail Payment Technology? Evidence from Japan</t>
  </si>
  <si>
    <t>The Effects of Supply Chain Disruptions Caused by the Great East Japan Earthquake on Workers</t>
  </si>
  <si>
    <t>Fertility Choice, the Intergenerational Transmission of Capital, and Inequality</t>
  </si>
  <si>
    <t>Asymmetries in Earnings, Employment and Wage Risk in Great Britain</t>
  </si>
  <si>
    <t>Compulsory Schooling and the Returns to Education: a Re-Examination</t>
  </si>
  <si>
    <t>The Impact of Education on Mortality: Evidence from a Compulsory Education Reform</t>
  </si>
  <si>
    <t>Tax Incidence in Base Shifting from Corporate Income to Labor Cost: A Simulation of the Dynamic Effects of Corporate Tax Reform in Japan</t>
  </si>
  <si>
    <t xml:space="preserve">Government Debt and Education Subsidies under Labor-Income Taxes in a Dynastic Model with Leisure, Fertility, and Human Capital Externalities </t>
  </si>
  <si>
    <t>Marrying up: The Tradeoff between Spousal Income and Spousal Height</t>
  </si>
  <si>
    <t>Do Supporters Prefer Native Players?  Evidence from Indian Premier League (IPL)</t>
  </si>
  <si>
    <t>When Power Plants Leave Town: Environmental Quality and the Housing Market in China</t>
  </si>
  <si>
    <t>Access to Water Infrastructure in Utero and Childhood Well-Being: Evidence from Rural China</t>
  </si>
  <si>
    <t>Resolving Intergenerational Conflict over The Environment under the Pareto Criterion</t>
  </si>
  <si>
    <t>Can an Economic Structural Model Support Hypothetical and Experimental Evidence? Preference Parameters before and after the Great East Japan Earthquake</t>
  </si>
  <si>
    <t>Valuation of Moral Hazard under Diffusive and Jump Risks</t>
  </si>
  <si>
    <t>The Effects of Self-Reported Health: Dealing with Misclassification Bias</t>
  </si>
  <si>
    <t>Two-Way Exclusion Restrictions in Models with Heterogeneous Treatment Effects</t>
  </si>
  <si>
    <t>Testing Conditional Rank Similarity with and without Covariates</t>
  </si>
  <si>
    <t>Testing Treatment Effect Heterogeneity in Regression Discontinuity Design</t>
  </si>
  <si>
    <t>Should We Use IV to Estimate Dynamic Linear Probability Models with Fixed Effects?</t>
  </si>
  <si>
    <t>A Nonparametric Assessment of Spillovers in the Bank Lending Channel</t>
  </si>
  <si>
    <t>Efficient Estimation in Varying Coefficient Panel Data Model with Different Smoothing Variables and Fixed Effects</t>
  </si>
  <si>
    <t>Hollowing out the Middle Class: Trade Liberalization and Labor Market Polarization in China</t>
  </si>
  <si>
    <t>On The Relationship between Quality and Productivity: Evidence from China's Accession to the WTO</t>
  </si>
  <si>
    <t>The Effect of China's Political Relations on her International Trade</t>
  </si>
  <si>
    <t>Vertical Foreign Direct Investment: Make, Sell and (Not) Buy</t>
  </si>
  <si>
    <t>On Emergence and Persistency of Unequal Exchange Free Trade Equilibria in the Pre-Industrial Capitalist World Economy</t>
  </si>
  <si>
    <t>The Impact of China's WTO Accession on Internal Migration</t>
  </si>
  <si>
    <t>Intra-Regional Trade in Intermediate Goods and the Choice of Exchange Rate Regime in East Asia</t>
  </si>
  <si>
    <t>Technology Network Innovation and Distribution</t>
  </si>
  <si>
    <t>Anatomy of a "Miracle'': Assessing the Reform Period in China</t>
  </si>
  <si>
    <t>Benefits of Borrowing Constraints in an Endogenous Growth Model</t>
  </si>
  <si>
    <t>Information Constraint of the Patent Office and Examination Quality: Evidence from the Effects of Initiation Lag</t>
  </si>
  <si>
    <t>How Do Exporters Cope with Violence? Evidence from Political Strikes in Bangladesh</t>
  </si>
  <si>
    <t>Law Firm Expertise and Agency Problem in Securities Class Action Lawsuits</t>
  </si>
  <si>
    <t>A Factor-Augmented Quantile Regression Model with Time-Varying Factor Loadings</t>
  </si>
  <si>
    <t>Nonparametric Specification Testing for the Drift of the Short Rate Diffusion Process Using a Panel of Yields</t>
  </si>
  <si>
    <t>Efficient Asymptotic Variance Reduction When Estimating Volatility in High Frequency Data</t>
  </si>
  <si>
    <t>A Marked Point Process Model for Intraday Financial Returns: Modelling Extreme Risk</t>
  </si>
  <si>
    <t>Weak Sigma-Convergence: Theory and Applications</t>
  </si>
  <si>
    <t>Job Reallocation during The Great Depression: Testing the Cleansing Hypothesis</t>
  </si>
  <si>
    <t>Inter-City Specialization and Trade in Functions Versus Sectors</t>
  </si>
  <si>
    <t>Student Assessment, Parent-Teacher Communication, and Academic Performance: Experimental Evidence from Rural China</t>
  </si>
  <si>
    <t>Optimal Nonlinear Pricing in Social Networks under Asymmetric Network Information</t>
  </si>
  <si>
    <t>Competitive Pricing Strategies in Social Networks</t>
  </si>
  <si>
    <t>A Simple Method to Study Local Bifurcations of Three and Four-Dimensional Systems: Characterizations and Economic Applications</t>
  </si>
  <si>
    <t>Growth and Bubbles: The Interplay between Productive Investment and the Cost of Rearing Children</t>
  </si>
  <si>
    <t>Non-Balanced Endogenous Growth and Structural Change: When Romer Meets Kaldor and Kuznets</t>
  </si>
  <si>
    <t>GEL Estimation and Tests of Spatial Autoregressive Models with Endogenous Spatial Weights</t>
  </si>
  <si>
    <t>Industrial Cluster Policy and Transaction Networks: Evidence from Firm-Level Data in Japan</t>
  </si>
  <si>
    <t>Reducing Medical Spending of the Publicly Insured: The Case for a Cash-Out Option</t>
  </si>
  <si>
    <t>On The Microeconomic Foundations of Linear Demand for Differentiated Product</t>
  </si>
  <si>
    <t>Lending Relationships, Banking Crises, and Optimal Monetary Policy</t>
  </si>
  <si>
    <t>A Bootstrap Method for Constructing Pointwise and Uniform Confidence Bands for Conditional Quantile Functions</t>
  </si>
  <si>
    <t>Investigating Gender Differences under Time Pressure in Financial Risk Taking</t>
  </si>
  <si>
    <t>Risk for Self Versus Risk for Others: Social Proximity Shapes the Degree of Loss Aversion</t>
  </si>
  <si>
    <t>The Gender Gap between Earnings Distributions</t>
  </si>
  <si>
    <t>Inference on Distribution Functions under Measurement Error</t>
  </si>
  <si>
    <t>Uniform Confidence Bands in Deconvolution with Unknown Error Distribution</t>
  </si>
  <si>
    <t>The Necessity of Countable Additivity in Modeling Infinitely Many Agents</t>
  </si>
  <si>
    <t>Pure-Strategy Equilibrium in General Bayesian Games</t>
  </si>
  <si>
    <t>The Weak Alpha-Core of Large Games</t>
  </si>
  <si>
    <t>Efficient Estimation of Parameters in Marginals in Semiparametric Multivariate Models</t>
  </si>
  <si>
    <t>Agricultural Productivity Gaps in China</t>
  </si>
  <si>
    <t>Deregulation in a Verticalmarket And China’S Economic Growth</t>
  </si>
  <si>
    <t>Specification Testing for Errors-In-Variables Models</t>
  </si>
  <si>
    <t>Inference on Social Effects When the Network Is Sparse and Unknown</t>
  </si>
  <si>
    <t>Takuya Nakaizumi; Kanto-Gakuin University</t>
  </si>
  <si>
    <t>Daisy Dai; Lehigh University</t>
  </si>
  <si>
    <t>Guodong Chen</t>
  </si>
  <si>
    <t>Gene Ambrocio</t>
  </si>
  <si>
    <t>Lanh Tran</t>
  </si>
  <si>
    <t>Albert Zevelev</t>
  </si>
  <si>
    <t>Adem Atmaz</t>
  </si>
  <si>
    <t>Chung-Yi Tse</t>
  </si>
  <si>
    <t>Jiao Wang</t>
  </si>
  <si>
    <t>Paul Luk</t>
  </si>
  <si>
    <t>Yicheng Wang</t>
  </si>
  <si>
    <t>Toyoichiro Shirota</t>
  </si>
  <si>
    <t>Marko Melolinna</t>
  </si>
  <si>
    <t>Dun Jia</t>
  </si>
  <si>
    <t>Lin Shao</t>
  </si>
  <si>
    <t>Ge Zhou</t>
  </si>
  <si>
    <t>Guangyu Nie</t>
  </si>
  <si>
    <t>Hirokazu Ishise</t>
  </si>
  <si>
    <t>Feng Dong</t>
  </si>
  <si>
    <t>Andrea Ajello</t>
  </si>
  <si>
    <t>John Tsoukalas</t>
  </si>
  <si>
    <t>Guannan Luo</t>
  </si>
  <si>
    <t>Presenter (Last Name)</t>
  </si>
  <si>
    <t>Presenter (First Name)</t>
  </si>
  <si>
    <t>Takuya</t>
  </si>
  <si>
    <t>Nakaizumi</t>
  </si>
  <si>
    <t>Kanto-Gakuin University</t>
  </si>
  <si>
    <t>Weihong</t>
  </si>
  <si>
    <t>Huang</t>
  </si>
  <si>
    <t>Nanyang Technological University</t>
  </si>
  <si>
    <t>Getachewn</t>
  </si>
  <si>
    <t>Yoseph</t>
  </si>
  <si>
    <t>University of Pretoria</t>
  </si>
  <si>
    <t>Toshiji</t>
  </si>
  <si>
    <t>Kawagoe</t>
  </si>
  <si>
    <t>Future University Hakodate</t>
  </si>
  <si>
    <t>Qingbin</t>
  </si>
  <si>
    <t>Shumi</t>
  </si>
  <si>
    <t>Akhtar</t>
  </si>
  <si>
    <t>The University of Sydney</t>
  </si>
  <si>
    <t>Oindrila</t>
  </si>
  <si>
    <t>Dey</t>
  </si>
  <si>
    <t>Francisco</t>
  </si>
  <si>
    <t>Vazquez-Grande</t>
  </si>
  <si>
    <t>Federal Reserve Board</t>
  </si>
  <si>
    <t>University of Chemnitz</t>
  </si>
  <si>
    <t>Thomas</t>
  </si>
  <si>
    <t>Kuhn</t>
  </si>
  <si>
    <t>Waseda University</t>
  </si>
  <si>
    <t>Koki</t>
  </si>
  <si>
    <t>Oikawa</t>
  </si>
  <si>
    <t>Bank of Canada</t>
  </si>
  <si>
    <t>Fuchun</t>
  </si>
  <si>
    <t>Session Chair (Affiliation)</t>
  </si>
  <si>
    <t>National Graduate Institute for Policy Studies</t>
  </si>
  <si>
    <t>Otaru University of Commerce</t>
  </si>
  <si>
    <t>Renmin University of China</t>
  </si>
  <si>
    <t>Durham University Business School</t>
  </si>
  <si>
    <t>University of California, Davis</t>
  </si>
  <si>
    <t>Toulouse School of Economics</t>
  </si>
  <si>
    <t>Federal Reserve Bank of Richmond</t>
  </si>
  <si>
    <t>University of Arizona</t>
  </si>
  <si>
    <t>University of Michigan</t>
  </si>
  <si>
    <t>Xiamen University</t>
  </si>
  <si>
    <t>Tsinghua University</t>
  </si>
  <si>
    <t>RCGEB, Shandong University</t>
  </si>
  <si>
    <t>Higher School of Economics</t>
  </si>
  <si>
    <t>Novosibirsk State University, IM SB RAS, NRU Higher School of Economics</t>
  </si>
  <si>
    <t>Chonnam National University</t>
  </si>
  <si>
    <t>University of British Columbia</t>
  </si>
  <si>
    <t>Orange</t>
  </si>
  <si>
    <t>Gakushuin University</t>
  </si>
  <si>
    <t>University of Western Ontario</t>
  </si>
  <si>
    <t>Lehigh University</t>
  </si>
  <si>
    <t>Queen's University</t>
  </si>
  <si>
    <t>University of St Andrews</t>
  </si>
  <si>
    <t>Ulsan National Institute of Science and Technology</t>
  </si>
  <si>
    <t>National Taipei University</t>
  </si>
  <si>
    <t>University of Gothenburg</t>
  </si>
  <si>
    <t>Bond University</t>
  </si>
  <si>
    <t>University College London</t>
  </si>
  <si>
    <t>Xi'an Jiaotong University</t>
  </si>
  <si>
    <t>Yale-NUS College</t>
  </si>
  <si>
    <t>CEMFI</t>
  </si>
  <si>
    <t>Sogang University</t>
  </si>
  <si>
    <t>Erasmus School of Economics</t>
  </si>
  <si>
    <t>Hanyang University</t>
  </si>
  <si>
    <t>Cornell University</t>
  </si>
  <si>
    <t>Danli</t>
  </si>
  <si>
    <t>Ming</t>
  </si>
  <si>
    <t>Gao</t>
  </si>
  <si>
    <t>Keke</t>
  </si>
  <si>
    <t>Sun</t>
  </si>
  <si>
    <t>Kenneth</t>
  </si>
  <si>
    <t>Chuk</t>
  </si>
  <si>
    <t>Akifumi</t>
  </si>
  <si>
    <t>Ishihara</t>
  </si>
  <si>
    <t>Naoki</t>
  </si>
  <si>
    <t>Yijuan</t>
  </si>
  <si>
    <t>Australian National University</t>
  </si>
  <si>
    <t>Rong</t>
  </si>
  <si>
    <t>Ding</t>
  </si>
  <si>
    <t>University of International Business and Economics</t>
  </si>
  <si>
    <t>Che</t>
  </si>
  <si>
    <t>Fong</t>
  </si>
  <si>
    <t>Yuan</t>
  </si>
  <si>
    <t>Tomohiro</t>
  </si>
  <si>
    <t>Machikita</t>
  </si>
  <si>
    <t>Institute of Developing Economies (IDE-JETRO)</t>
  </si>
  <si>
    <t>Zhu</t>
  </si>
  <si>
    <t>Mo</t>
  </si>
  <si>
    <t>Xiao</t>
  </si>
  <si>
    <t>Pedro</t>
  </si>
  <si>
    <t>Pereira</t>
  </si>
  <si>
    <t>Autoridade da Concorrência</t>
  </si>
  <si>
    <t>Yoshiyuki</t>
  </si>
  <si>
    <t>Arata</t>
  </si>
  <si>
    <t>The Research Institute of Economy, Trade and Industry</t>
  </si>
  <si>
    <t>Ying</t>
  </si>
  <si>
    <t>Joana</t>
  </si>
  <si>
    <t>Resende</t>
  </si>
  <si>
    <t>Chao</t>
  </si>
  <si>
    <t>Ma</t>
  </si>
  <si>
    <t>Wenzheng</t>
  </si>
  <si>
    <t>Mao</t>
  </si>
  <si>
    <t>Chenhang</t>
  </si>
  <si>
    <t>Zeng</t>
  </si>
  <si>
    <t>Ke</t>
  </si>
  <si>
    <t>Liu</t>
  </si>
  <si>
    <t>Shamil</t>
  </si>
  <si>
    <t>Sharapudinov</t>
  </si>
  <si>
    <t>Sergey</t>
  </si>
  <si>
    <t>Kokovin</t>
  </si>
  <si>
    <t>Sang-Ho</t>
  </si>
  <si>
    <t>Kaihua</t>
  </si>
  <si>
    <t>Deng</t>
  </si>
  <si>
    <t>Jean-Etienne</t>
  </si>
  <si>
    <t>Julienne</t>
  </si>
  <si>
    <t>Liang</t>
  </si>
  <si>
    <t>Mariko</t>
  </si>
  <si>
    <t>Watanabe</t>
  </si>
  <si>
    <t>Zhuang</t>
  </si>
  <si>
    <t>Irina</t>
  </si>
  <si>
    <t>Merkurieva</t>
  </si>
  <si>
    <t>Ha</t>
  </si>
  <si>
    <t>Vu</t>
  </si>
  <si>
    <t>Deakin University</t>
  </si>
  <si>
    <t>Yoshinori</t>
  </si>
  <si>
    <t>Yoko</t>
  </si>
  <si>
    <t>Niimi</t>
  </si>
  <si>
    <t>Asian Growth Research Institute</t>
  </si>
  <si>
    <t>Serena</t>
  </si>
  <si>
    <t>Rhee</t>
  </si>
  <si>
    <t>University of Hawaii Manoa</t>
  </si>
  <si>
    <t>Kanghyock</t>
  </si>
  <si>
    <t>Koh</t>
  </si>
  <si>
    <t>Hsiu-Fen</t>
  </si>
  <si>
    <t>Mikael</t>
  </si>
  <si>
    <t>Lindahl</t>
  </si>
  <si>
    <t>Weilong</t>
  </si>
  <si>
    <t>Yinghong</t>
  </si>
  <si>
    <t>Jisoo</t>
  </si>
  <si>
    <t>Hwang</t>
  </si>
  <si>
    <t xml:space="preserve">Hankuk University of Foreign Studies </t>
  </si>
  <si>
    <t>Jie</t>
  </si>
  <si>
    <t>Tien</t>
  </si>
  <si>
    <t>Daeho</t>
  </si>
  <si>
    <t>Kim</t>
  </si>
  <si>
    <t>Fang</t>
  </si>
  <si>
    <t>Yang</t>
  </si>
  <si>
    <t xml:space="preserve">Louisiana State University </t>
  </si>
  <si>
    <t>Eugene</t>
  </si>
  <si>
    <t>Choo</t>
  </si>
  <si>
    <t>Hu</t>
  </si>
  <si>
    <t>Taehyun</t>
  </si>
  <si>
    <t>Ahn</t>
  </si>
  <si>
    <t>Xuan</t>
  </si>
  <si>
    <t>François</t>
  </si>
  <si>
    <t>Fontaine</t>
  </si>
  <si>
    <t>Paris School of Economics</t>
  </si>
  <si>
    <t>Hans</t>
  </si>
  <si>
    <t>Van Kippersluis</t>
  </si>
  <si>
    <t>Jian</t>
  </si>
  <si>
    <t>University of Luxembourg</t>
  </si>
  <si>
    <t>Qing</t>
  </si>
  <si>
    <t>Peking University HSBC Business School</t>
  </si>
  <si>
    <t>Cao</t>
  </si>
  <si>
    <t xml:space="preserve">University of California, Santa Barbara </t>
  </si>
  <si>
    <t>Maria</t>
  </si>
  <si>
    <t>Marchenko</t>
  </si>
  <si>
    <t>University of Mannheim, WU Vienna</t>
  </si>
  <si>
    <t>Kong</t>
  </si>
  <si>
    <t>University of Missouri-Columbia</t>
  </si>
  <si>
    <t>Gong</t>
  </si>
  <si>
    <t>Songman</t>
  </si>
  <si>
    <t>Kang</t>
  </si>
  <si>
    <t>Shabana</t>
  </si>
  <si>
    <t>Mitra</t>
  </si>
  <si>
    <t>Indian Institute of Management Bangalore</t>
  </si>
  <si>
    <t>Daiji</t>
  </si>
  <si>
    <t>Kawaguchi</t>
  </si>
  <si>
    <t>Greg</t>
  </si>
  <si>
    <t>Fischer</t>
  </si>
  <si>
    <t xml:space="preserve">London School of Economics </t>
  </si>
  <si>
    <t>Jiang</t>
  </si>
  <si>
    <t>Syracuse University</t>
  </si>
  <si>
    <t>Feng</t>
  </si>
  <si>
    <t>University of California, San Diego</t>
  </si>
  <si>
    <t>Cheng-Tao</t>
  </si>
  <si>
    <t>Tang</t>
  </si>
  <si>
    <t>International University of Japan</t>
  </si>
  <si>
    <t>Aida</t>
  </si>
  <si>
    <t>Cumurovic</t>
  </si>
  <si>
    <t>Halle Institute for Economic Research (IWH)</t>
  </si>
  <si>
    <t>Nancy</t>
  </si>
  <si>
    <t>Chau</t>
  </si>
  <si>
    <t>Shandong University</t>
  </si>
  <si>
    <t>Paulo</t>
  </si>
  <si>
    <t>Santos</t>
  </si>
  <si>
    <t>Monash University</t>
  </si>
  <si>
    <t>Hisaki</t>
  </si>
  <si>
    <t>Kono</t>
  </si>
  <si>
    <t>Kyoto University</t>
  </si>
  <si>
    <t>Xiaolu</t>
  </si>
  <si>
    <t>Yannis</t>
  </si>
  <si>
    <t>Ioannides</t>
  </si>
  <si>
    <t>Tufts University</t>
  </si>
  <si>
    <t>Fudong</t>
  </si>
  <si>
    <t>Luca</t>
  </si>
  <si>
    <t>Facchinello</t>
  </si>
  <si>
    <t>Young-Joo</t>
  </si>
  <si>
    <t>Hongik University</t>
  </si>
  <si>
    <t>Seik</t>
  </si>
  <si>
    <t>Korea University</t>
  </si>
  <si>
    <t>Kartik</t>
  </si>
  <si>
    <t>Athreya</t>
  </si>
  <si>
    <t>Kiyoka</t>
  </si>
  <si>
    <t>Akimoto</t>
  </si>
  <si>
    <t>Sam</t>
  </si>
  <si>
    <t>University of Western Australia</t>
  </si>
  <si>
    <t>Qin</t>
  </si>
  <si>
    <t>Jaebeom</t>
  </si>
  <si>
    <t>Oklahoma State University</t>
  </si>
  <si>
    <t>Daishoku</t>
  </si>
  <si>
    <t>Kanehara</t>
  </si>
  <si>
    <t>Shutao</t>
  </si>
  <si>
    <t>Victoria University of Wellington</t>
  </si>
  <si>
    <t>Keisuke</t>
  </si>
  <si>
    <t>Otsu</t>
  </si>
  <si>
    <t>University of Kent</t>
  </si>
  <si>
    <t>Jang-Ting</t>
  </si>
  <si>
    <t>University of California, Riverside</t>
  </si>
  <si>
    <t>Juliana Yu</t>
  </si>
  <si>
    <t>Kang Hua</t>
  </si>
  <si>
    <t>University of Houston</t>
  </si>
  <si>
    <t>Basant</t>
  </si>
  <si>
    <t>Kapur</t>
  </si>
  <si>
    <t>Abdulaziz</t>
  </si>
  <si>
    <t>Shifa</t>
  </si>
  <si>
    <t>Alexandre</t>
  </si>
  <si>
    <t>Dmitriev</t>
  </si>
  <si>
    <t>The University of Auckland</t>
  </si>
  <si>
    <t>Yue</t>
  </si>
  <si>
    <t>University of Chicago</t>
  </si>
  <si>
    <t>Yuta</t>
  </si>
  <si>
    <t>Inoue</t>
  </si>
  <si>
    <t>Tsz Kin</t>
  </si>
  <si>
    <t>Leung</t>
  </si>
  <si>
    <t>Dan</t>
  </si>
  <si>
    <t>Tohoku University</t>
  </si>
  <si>
    <t>Georgios</t>
  </si>
  <si>
    <t>Gerasimou</t>
  </si>
  <si>
    <t>Yun</t>
  </si>
  <si>
    <t>Wataru</t>
  </si>
  <si>
    <t>Ishida</t>
  </si>
  <si>
    <t>Mengling</t>
  </si>
  <si>
    <t>Michele</t>
  </si>
  <si>
    <t>Lombardi</t>
  </si>
  <si>
    <t>University of Glasgow</t>
  </si>
  <si>
    <t>Ritesh</t>
  </si>
  <si>
    <t>Jain</t>
  </si>
  <si>
    <t>Nuh Aygun</t>
  </si>
  <si>
    <t>Dalkiran</t>
  </si>
  <si>
    <t>Bilkent University</t>
  </si>
  <si>
    <t>Olivier</t>
  </si>
  <si>
    <t>Bochet</t>
  </si>
  <si>
    <t>New York University Abu Dhabi</t>
  </si>
  <si>
    <t>Tadashi</t>
  </si>
  <si>
    <t>Sekiguchi</t>
  </si>
  <si>
    <t>Ghislain Herman</t>
  </si>
  <si>
    <t>Emiliano</t>
  </si>
  <si>
    <t>Catonini</t>
  </si>
  <si>
    <t>Jaeok</t>
  </si>
  <si>
    <t>Park</t>
  </si>
  <si>
    <t>Yonsei University</t>
  </si>
  <si>
    <t>Shenzhen University</t>
  </si>
  <si>
    <t>Xiaoming</t>
  </si>
  <si>
    <t>Tongji University</t>
  </si>
  <si>
    <t>Murat</t>
  </si>
  <si>
    <t>Yilmaz</t>
  </si>
  <si>
    <t>Bogazici University</t>
  </si>
  <si>
    <t>Shanghai University of Finance and Economics</t>
  </si>
  <si>
    <t>Philippos</t>
  </si>
  <si>
    <t>Louis</t>
  </si>
  <si>
    <t>University of New South Wales</t>
  </si>
  <si>
    <t>Jidong</t>
  </si>
  <si>
    <t>Beijing Normal University</t>
  </si>
  <si>
    <t>Boris</t>
  </si>
  <si>
    <t>Ginzburg</t>
  </si>
  <si>
    <t>Universidad Carlos III de Madrid</t>
  </si>
  <si>
    <t>Min</t>
  </si>
  <si>
    <t>Yasuhiro</t>
  </si>
  <si>
    <t>Shirata</t>
  </si>
  <si>
    <t>Gaoji</t>
  </si>
  <si>
    <t>Dinko</t>
  </si>
  <si>
    <t>Dimitrov</t>
  </si>
  <si>
    <t>Saarland University</t>
  </si>
  <si>
    <t>Chiu Yu</t>
  </si>
  <si>
    <t>Ko</t>
  </si>
  <si>
    <t>Wayne</t>
  </si>
  <si>
    <t>Yale University</t>
  </si>
  <si>
    <t>Weber</t>
  </si>
  <si>
    <t>Ecole Polytechnique Federale de Lausanne</t>
  </si>
  <si>
    <t>Capital University of Economics and Business</t>
  </si>
  <si>
    <t>Qian</t>
  </si>
  <si>
    <t>Jiao</t>
  </si>
  <si>
    <t>Xing</t>
  </si>
  <si>
    <t>Nuray</t>
  </si>
  <si>
    <t>Akin</t>
  </si>
  <si>
    <t>Hailey Hayeon</t>
  </si>
  <si>
    <t>Joo</t>
  </si>
  <si>
    <t>Lily Ling</t>
  </si>
  <si>
    <t>University of Sydney</t>
  </si>
  <si>
    <t>Dmitry</t>
  </si>
  <si>
    <t>Shapiro</t>
  </si>
  <si>
    <t>Nicolas</t>
  </si>
  <si>
    <t>Drouhin</t>
  </si>
  <si>
    <t>Ecole normale supérieure Paris-Saclay</t>
  </si>
  <si>
    <t>Jinrui</t>
  </si>
  <si>
    <t>Pan</t>
  </si>
  <si>
    <t>Jaromir</t>
  </si>
  <si>
    <t>Kovarik</t>
  </si>
  <si>
    <t>Dong Chul</t>
  </si>
  <si>
    <t>Won</t>
  </si>
  <si>
    <t>Ajou University</t>
  </si>
  <si>
    <t>Jannis</t>
  </si>
  <si>
    <t>Engel</t>
  </si>
  <si>
    <t>Weizhen</t>
  </si>
  <si>
    <t>Nagoya University</t>
  </si>
  <si>
    <t>Masuyuki</t>
  </si>
  <si>
    <t>Nishijima</t>
  </si>
  <si>
    <t>Yokohama City University</t>
  </si>
  <si>
    <t>Seung Han</t>
  </si>
  <si>
    <t>Yoo</t>
  </si>
  <si>
    <t xml:space="preserve">Korea University </t>
  </si>
  <si>
    <t>Shaowei</t>
  </si>
  <si>
    <t>Xiaoxiao</t>
  </si>
  <si>
    <t>McGill University</t>
  </si>
  <si>
    <t>Wing Tung</t>
  </si>
  <si>
    <t>Lam</t>
  </si>
  <si>
    <t>Zhengqing</t>
  </si>
  <si>
    <t>Gui</t>
  </si>
  <si>
    <t>Yaping</t>
  </si>
  <si>
    <t>Shan</t>
  </si>
  <si>
    <t>University of Adelaide</t>
  </si>
  <si>
    <t>Jiakai</t>
  </si>
  <si>
    <t>University of Hawaii at Manoa</t>
  </si>
  <si>
    <t>Kenichi</t>
  </si>
  <si>
    <t>Ueda</t>
  </si>
  <si>
    <t>Rhys</t>
  </si>
  <si>
    <t>Bidder</t>
  </si>
  <si>
    <t>Seungjoon</t>
  </si>
  <si>
    <t>Oh</t>
  </si>
  <si>
    <t>Peking University</t>
  </si>
  <si>
    <t>Kazuki</t>
  </si>
  <si>
    <t>Onji</t>
  </si>
  <si>
    <t>Osaka University</t>
  </si>
  <si>
    <t>Petropoulos</t>
  </si>
  <si>
    <t>Shanghai Jiao Tong University</t>
  </si>
  <si>
    <t>Zou</t>
  </si>
  <si>
    <t>Rutgers University</t>
  </si>
  <si>
    <t>Nankai University</t>
  </si>
  <si>
    <t>Carlos</t>
  </si>
  <si>
    <t>Cueva</t>
  </si>
  <si>
    <t>University of Alicante</t>
  </si>
  <si>
    <t>Hyun Joong</t>
  </si>
  <si>
    <t>Im</t>
  </si>
  <si>
    <t>Nguyen</t>
  </si>
  <si>
    <t>The World Bank</t>
  </si>
  <si>
    <t>Marc</t>
  </si>
  <si>
    <t>Gronwald</t>
  </si>
  <si>
    <t xml:space="preserve">University of Aberdeen </t>
  </si>
  <si>
    <t>Xingyuan</t>
  </si>
  <si>
    <t>Yao</t>
  </si>
  <si>
    <t>Zhejiang Financial College</t>
  </si>
  <si>
    <t>Bin</t>
  </si>
  <si>
    <t>Federal Reserve Bank of Atlanta</t>
  </si>
  <si>
    <t>Yixiao</t>
  </si>
  <si>
    <t>Rutgers University New Brunswick</t>
  </si>
  <si>
    <t>Andreas</t>
  </si>
  <si>
    <t>Heinen</t>
  </si>
  <si>
    <t>Universite de Cergy-Pontoise</t>
  </si>
  <si>
    <t>Sergei</t>
  </si>
  <si>
    <t>Kovbasyuk</t>
  </si>
  <si>
    <t>Einaudi Institute for Economics and Finance</t>
  </si>
  <si>
    <t>Junmin</t>
  </si>
  <si>
    <t>Wan</t>
  </si>
  <si>
    <t>Fukuoka University</t>
  </si>
  <si>
    <t>Gang</t>
  </si>
  <si>
    <t>Raymond C. W.</t>
  </si>
  <si>
    <t>Cheung Kong Graduate School of Business</t>
  </si>
  <si>
    <t>Yenan</t>
  </si>
  <si>
    <t>Steven</t>
  </si>
  <si>
    <t>Ho</t>
  </si>
  <si>
    <t>Vesa</t>
  </si>
  <si>
    <t>Pursiainen</t>
  </si>
  <si>
    <t>Giacomo</t>
  </si>
  <si>
    <t>Candian</t>
  </si>
  <si>
    <t>HEC Montréal</t>
  </si>
  <si>
    <t>Malika</t>
  </si>
  <si>
    <t>Hamadi</t>
  </si>
  <si>
    <t>University of Surrey</t>
  </si>
  <si>
    <t>Xin</t>
  </si>
  <si>
    <t>University of Aberdeen</t>
  </si>
  <si>
    <t>Marcin</t>
  </si>
  <si>
    <t>Kolasa</t>
  </si>
  <si>
    <t>Narodowy Bank Polski</t>
  </si>
  <si>
    <t>Navruzbek</t>
  </si>
  <si>
    <t>Karamatov</t>
  </si>
  <si>
    <t>University of Toronto</t>
  </si>
  <si>
    <t>Meixin</t>
  </si>
  <si>
    <t>Ning</t>
  </si>
  <si>
    <t>Chang</t>
  </si>
  <si>
    <t>Takayuki</t>
  </si>
  <si>
    <t>Tsuruga</t>
  </si>
  <si>
    <t>Kyoto Unviersity</t>
  </si>
  <si>
    <t>Masaya</t>
  </si>
  <si>
    <t>Sakuragawa</t>
  </si>
  <si>
    <t xml:space="preserve">Keio University  </t>
  </si>
  <si>
    <t>Jyh-Lin</t>
  </si>
  <si>
    <t>National Sun Yat-sen University</t>
  </si>
  <si>
    <t>Chenyue</t>
  </si>
  <si>
    <t>Goncalo</t>
  </si>
  <si>
    <t>Pina</t>
  </si>
  <si>
    <t>Santa Clara University</t>
  </si>
  <si>
    <t>Naijing</t>
  </si>
  <si>
    <t>Central University of Finance and Economics</t>
  </si>
  <si>
    <t>Woo Jin</t>
  </si>
  <si>
    <t>Choi</t>
  </si>
  <si>
    <t>Siqiang</t>
  </si>
  <si>
    <t>University of Pittsburgh</t>
  </si>
  <si>
    <t>Dimitrios</t>
  </si>
  <si>
    <t>Tsomocos</t>
  </si>
  <si>
    <t>University of Oxford</t>
  </si>
  <si>
    <t>Tatsuyoshi</t>
  </si>
  <si>
    <t>Miyakoshi</t>
  </si>
  <si>
    <t>Hosei University</t>
  </si>
  <si>
    <t>Charles K.</t>
  </si>
  <si>
    <t>Ronaldo</t>
  </si>
  <si>
    <t>Carpio</t>
  </si>
  <si>
    <t>University of International Business &amp; Economics</t>
  </si>
  <si>
    <t>Ba</t>
  </si>
  <si>
    <t>Chu</t>
  </si>
  <si>
    <t>Carleton University</t>
  </si>
  <si>
    <t>Shosei</t>
  </si>
  <si>
    <t>Sakaguchi</t>
  </si>
  <si>
    <t>Wendun</t>
  </si>
  <si>
    <t>Erasmus University Rotterdam</t>
  </si>
  <si>
    <t>Biing-Shen</t>
  </si>
  <si>
    <t>Kuo</t>
  </si>
  <si>
    <t>National Chengchi University</t>
  </si>
  <si>
    <t>Mohammad Arshad</t>
  </si>
  <si>
    <t>Rahman</t>
  </si>
  <si>
    <t>Indian Institute of Technology Kanpur</t>
  </si>
  <si>
    <t>Trinh</t>
  </si>
  <si>
    <t>The University of Queensland</t>
  </si>
  <si>
    <t>Giovanni</t>
  </si>
  <si>
    <t>Nicoló</t>
  </si>
  <si>
    <t>Scott</t>
  </si>
  <si>
    <t>Atkinson</t>
  </si>
  <si>
    <t>University of Georgia</t>
  </si>
  <si>
    <t>Nikolay</t>
  </si>
  <si>
    <t>Arefiev</t>
  </si>
  <si>
    <t>National Research University Higher School of Economics</t>
  </si>
  <si>
    <t>Zhenjiang</t>
  </si>
  <si>
    <t>Lin</t>
  </si>
  <si>
    <t>The University of Nottingham Ningbo China</t>
  </si>
  <si>
    <t>George</t>
  </si>
  <si>
    <t>Milunovich</t>
  </si>
  <si>
    <t>Macquarie University</t>
  </si>
  <si>
    <t>Mototsugu</t>
  </si>
  <si>
    <t>Shintani</t>
  </si>
  <si>
    <t>Zhiyuan</t>
  </si>
  <si>
    <t>Dimitra</t>
  </si>
  <si>
    <t>Kyriakopoulou</t>
  </si>
  <si>
    <t>Université Catholique de Louvain</t>
  </si>
  <si>
    <t>Luciano</t>
  </si>
  <si>
    <t>University of Iowa</t>
  </si>
  <si>
    <t>Xue</t>
  </si>
  <si>
    <t>Qizhou</t>
  </si>
  <si>
    <t>Xiong</t>
  </si>
  <si>
    <t>Halle Institute for Economic Research</t>
  </si>
  <si>
    <t>Karim</t>
  </si>
  <si>
    <t>Chalak</t>
  </si>
  <si>
    <t>University of Virginia</t>
  </si>
  <si>
    <t>Yuri</t>
  </si>
  <si>
    <t>Kaniovski</t>
  </si>
  <si>
    <t>Free University of Bozen-Bolzano</t>
  </si>
  <si>
    <t>Tae Yoon</t>
  </si>
  <si>
    <t>Keimyung University</t>
  </si>
  <si>
    <t>Mengmeng</t>
  </si>
  <si>
    <t>Ao</t>
  </si>
  <si>
    <t>L. Vanessa</t>
  </si>
  <si>
    <t>Smith</t>
  </si>
  <si>
    <t>University of York</t>
  </si>
  <si>
    <t>Yi</t>
  </si>
  <si>
    <t>Do Won</t>
  </si>
  <si>
    <t>Kwak</t>
  </si>
  <si>
    <t>University of Queensland</t>
  </si>
  <si>
    <t>John</t>
  </si>
  <si>
    <t>Zhongnan University of Economics and Law</t>
  </si>
  <si>
    <t>Shuang</t>
  </si>
  <si>
    <t>Wuhan University</t>
  </si>
  <si>
    <t>Xiaojun</t>
  </si>
  <si>
    <t>Song</t>
  </si>
  <si>
    <t>Xu</t>
  </si>
  <si>
    <t>Han</t>
  </si>
  <si>
    <t>City University of Hong Kong</t>
  </si>
  <si>
    <t>Guodong</t>
  </si>
  <si>
    <t>Huan</t>
  </si>
  <si>
    <t>HEC Paris</t>
  </si>
  <si>
    <t>Zhou</t>
  </si>
  <si>
    <t>Cheung</t>
  </si>
  <si>
    <t>University of Macau</t>
  </si>
  <si>
    <t>Adem</t>
  </si>
  <si>
    <t>Atmaz</t>
  </si>
  <si>
    <t>Purdue University</t>
  </si>
  <si>
    <t>Lily Y</t>
  </si>
  <si>
    <t>Federal Reserve Bank of Boston</t>
  </si>
  <si>
    <t>Gene</t>
  </si>
  <si>
    <t>Ambrocio</t>
  </si>
  <si>
    <t>Bank of Finland</t>
  </si>
  <si>
    <t>Keeyoung</t>
  </si>
  <si>
    <t>Korea Development Institute</t>
  </si>
  <si>
    <t>Sandro</t>
  </si>
  <si>
    <t>Brusco</t>
  </si>
  <si>
    <t>SUNY Stony Brook</t>
  </si>
  <si>
    <t>Daniel</t>
  </si>
  <si>
    <t>Quigley</t>
  </si>
  <si>
    <t>Ritam</t>
  </si>
  <si>
    <t>Chaurey</t>
  </si>
  <si>
    <t>Yichuan</t>
  </si>
  <si>
    <t>Kyungsub</t>
  </si>
  <si>
    <t>Ping Chen</t>
  </si>
  <si>
    <t>Tsai</t>
  </si>
  <si>
    <t>Lanh</t>
  </si>
  <si>
    <t>Tran</t>
  </si>
  <si>
    <t>Indiana University</t>
  </si>
  <si>
    <t>Ravi</t>
  </si>
  <si>
    <t>Kashyap</t>
  </si>
  <si>
    <t>City University of Hong Kong / IHS Markit</t>
  </si>
  <si>
    <t>Sam-Ho</t>
  </si>
  <si>
    <t>Christoph</t>
  </si>
  <si>
    <t>Bertsch</t>
  </si>
  <si>
    <t>Sveriges Riksbank</t>
  </si>
  <si>
    <t>Yujing</t>
  </si>
  <si>
    <t>University of Hong Kong</t>
  </si>
  <si>
    <t>Suxiu</t>
  </si>
  <si>
    <t>Zhen</t>
  </si>
  <si>
    <t>Kwansei Gakuin University</t>
  </si>
  <si>
    <t>Albert</t>
  </si>
  <si>
    <t>Zevelev</t>
  </si>
  <si>
    <t>Baruch CUNY</t>
  </si>
  <si>
    <t>Yves</t>
  </si>
  <si>
    <t>Gueron</t>
  </si>
  <si>
    <t>Maoliang</t>
  </si>
  <si>
    <t>Ernest</t>
  </si>
  <si>
    <t>Lai</t>
  </si>
  <si>
    <t>Sander</t>
  </si>
  <si>
    <t>Heinsalu</t>
  </si>
  <si>
    <t>Massimo</t>
  </si>
  <si>
    <t>Scotti</t>
  </si>
  <si>
    <t>University of Technology Sydney</t>
  </si>
  <si>
    <t>Shih En</t>
  </si>
  <si>
    <t>Simon Fraser University</t>
  </si>
  <si>
    <t>Rongzhu</t>
  </si>
  <si>
    <t>Pierre</t>
  </si>
  <si>
    <t>Fleckinger</t>
  </si>
  <si>
    <t>MINES ParisTech/ Paris School of Economy</t>
  </si>
  <si>
    <t>Xinyi</t>
  </si>
  <si>
    <t>Juan Carlos</t>
  </si>
  <si>
    <t>Carbajal</t>
  </si>
  <si>
    <t>Fanqi</t>
  </si>
  <si>
    <t>David</t>
  </si>
  <si>
    <t>Ovadia</t>
  </si>
  <si>
    <t>Masanori</t>
  </si>
  <si>
    <t>Tsuruoka</t>
  </si>
  <si>
    <t>Yokohama National University</t>
  </si>
  <si>
    <t>Zhiming</t>
  </si>
  <si>
    <t>Fu</t>
  </si>
  <si>
    <t>Sichuan University</t>
  </si>
  <si>
    <t>Yingnan</t>
  </si>
  <si>
    <t>Zhao</t>
  </si>
  <si>
    <t>University of Zurich</t>
  </si>
  <si>
    <t>Weiye</t>
  </si>
  <si>
    <t>Bo</t>
  </si>
  <si>
    <t>Junnan</t>
  </si>
  <si>
    <t>Best</t>
  </si>
  <si>
    <t>Henry</t>
  </si>
  <si>
    <t>Hitoshi</t>
  </si>
  <si>
    <t>Sadakane</t>
  </si>
  <si>
    <t>Kobe University</t>
  </si>
  <si>
    <t>Xiaoxuan</t>
  </si>
  <si>
    <t>Meng</t>
  </si>
  <si>
    <t>Tsz-Ning</t>
  </si>
  <si>
    <t>Aalto University</t>
  </si>
  <si>
    <t>Sung-Jin</t>
  </si>
  <si>
    <t>Cho</t>
  </si>
  <si>
    <t>Xiaojian</t>
  </si>
  <si>
    <t>Shuguang</t>
  </si>
  <si>
    <t>Yiquan</t>
  </si>
  <si>
    <t>Gu</t>
  </si>
  <si>
    <t>University of Liverpool</t>
  </si>
  <si>
    <t>Qu</t>
  </si>
  <si>
    <t>University of Nottingham Ningbo China</t>
  </si>
  <si>
    <t>Haojun</t>
  </si>
  <si>
    <t>Nicolaas J.</t>
  </si>
  <si>
    <t>Vriend</t>
  </si>
  <si>
    <t>Queen Mary University of London</t>
  </si>
  <si>
    <t>Izmalkov</t>
  </si>
  <si>
    <t>New Economic School Moscow</t>
  </si>
  <si>
    <t>Chun-Ting</t>
  </si>
  <si>
    <t>National Taiwan University</t>
  </si>
  <si>
    <t>Takahiro</t>
  </si>
  <si>
    <t>Miura</t>
  </si>
  <si>
    <t>Pei</t>
  </si>
  <si>
    <t>Kuang</t>
  </si>
  <si>
    <t>University of Birmingham</t>
  </si>
  <si>
    <t>Xiu</t>
  </si>
  <si>
    <t>Marszalec</t>
  </si>
  <si>
    <t>Gyula</t>
  </si>
  <si>
    <t>Seres</t>
  </si>
  <si>
    <t>Younghwan</t>
  </si>
  <si>
    <t>In</t>
  </si>
  <si>
    <t>Dazhong</t>
  </si>
  <si>
    <t>Sun Yat-sen University</t>
  </si>
  <si>
    <t>Ruixin</t>
  </si>
  <si>
    <t>Subhasish</t>
  </si>
  <si>
    <t>Dugar</t>
  </si>
  <si>
    <t>University of Utah</t>
  </si>
  <si>
    <t>Takaaki</t>
  </si>
  <si>
    <t>Hamada</t>
  </si>
  <si>
    <t>Daske</t>
  </si>
  <si>
    <t>Xiaojin</t>
  </si>
  <si>
    <t>University of Texas at El Paso</t>
  </si>
  <si>
    <t>Donghai</t>
  </si>
  <si>
    <t>Yahong</t>
  </si>
  <si>
    <t>University of Windsor</t>
  </si>
  <si>
    <t>Yepez</t>
  </si>
  <si>
    <t>University of Manitoba</t>
  </si>
  <si>
    <t>Paul</t>
  </si>
  <si>
    <t>Luk</t>
  </si>
  <si>
    <t>Boboy</t>
  </si>
  <si>
    <t>Togba</t>
  </si>
  <si>
    <t>Pusan National University</t>
  </si>
  <si>
    <t>Liao</t>
  </si>
  <si>
    <t>Ilhyock</t>
  </si>
  <si>
    <t>Shim</t>
  </si>
  <si>
    <t>Bank for International Settlements</t>
  </si>
  <si>
    <t>Hyun</t>
  </si>
  <si>
    <t>University of Connecticut</t>
  </si>
  <si>
    <t>Yicheng</t>
  </si>
  <si>
    <t>University of Oslo</t>
  </si>
  <si>
    <t>Sumiko</t>
  </si>
  <si>
    <t>Takaoka</t>
  </si>
  <si>
    <t>Seikei University</t>
  </si>
  <si>
    <t>Ruediger</t>
  </si>
  <si>
    <t>Bachmann</t>
  </si>
  <si>
    <t xml:space="preserve">University of Notre Dame </t>
  </si>
  <si>
    <t>Toyoichiro</t>
  </si>
  <si>
    <t>Shirota</t>
  </si>
  <si>
    <t>Hokkaido University</t>
  </si>
  <si>
    <t>Ningru</t>
  </si>
  <si>
    <t>Nanjing Audit University</t>
  </si>
  <si>
    <t>Caggiano</t>
  </si>
  <si>
    <t>Hang</t>
  </si>
  <si>
    <t>Wen</t>
  </si>
  <si>
    <t>Lucas</t>
  </si>
  <si>
    <t>Kyriacou</t>
  </si>
  <si>
    <t>University of Bern</t>
  </si>
  <si>
    <t>Peijie</t>
  </si>
  <si>
    <t>University of Plymouth</t>
  </si>
  <si>
    <t>Sheue Li</t>
  </si>
  <si>
    <t>Ong</t>
  </si>
  <si>
    <t>Tunku Abdul Rahman University College</t>
  </si>
  <si>
    <t>Marko</t>
  </si>
  <si>
    <t>Melolinna</t>
  </si>
  <si>
    <t>Bank of England</t>
  </si>
  <si>
    <t>Dun</t>
  </si>
  <si>
    <t>Jia</t>
  </si>
  <si>
    <t>Valentina</t>
  </si>
  <si>
    <t>Colombo</t>
  </si>
  <si>
    <t>University of Verona</t>
  </si>
  <si>
    <t>Johannes</t>
  </si>
  <si>
    <t>Strobel</t>
  </si>
  <si>
    <t>University of Regensburg</t>
  </si>
  <si>
    <t>Tsoukalas</t>
  </si>
  <si>
    <t>Michael</t>
  </si>
  <si>
    <t>Rousakis</t>
  </si>
  <si>
    <t>Rosen</t>
  </si>
  <si>
    <t>Valchev</t>
  </si>
  <si>
    <t>Boston College</t>
  </si>
  <si>
    <t>Munechika</t>
  </si>
  <si>
    <t>Katayama</t>
  </si>
  <si>
    <t>Samil</t>
  </si>
  <si>
    <t>Inci</t>
  </si>
  <si>
    <t>Gumus</t>
  </si>
  <si>
    <t>Sabanci University</t>
  </si>
  <si>
    <t>Shao</t>
  </si>
  <si>
    <t>Hung-Ju</t>
  </si>
  <si>
    <t>Zhejiang University</t>
  </si>
  <si>
    <t>Hiroshi</t>
  </si>
  <si>
    <t>Gunji</t>
  </si>
  <si>
    <t>Daito Bunka University</t>
  </si>
  <si>
    <t>Fan Dora</t>
  </si>
  <si>
    <t>Xia</t>
  </si>
  <si>
    <t>Shaofeng</t>
  </si>
  <si>
    <t>Guangyu</t>
  </si>
  <si>
    <t>Nie</t>
  </si>
  <si>
    <t>Alessandro</t>
  </si>
  <si>
    <t>Barattieri</t>
  </si>
  <si>
    <t>Collegio Carlo Alberto and ESG UQAM</t>
  </si>
  <si>
    <t>Angela Kui</t>
  </si>
  <si>
    <t>Chi-Young</t>
  </si>
  <si>
    <t>University of Texas Arlington</t>
  </si>
  <si>
    <t>Kozo</t>
  </si>
  <si>
    <t>Hirokazu</t>
  </si>
  <si>
    <t>Ishise</t>
  </si>
  <si>
    <t>Kiyotaka</t>
  </si>
  <si>
    <t>Sato</t>
  </si>
  <si>
    <t>Edward</t>
  </si>
  <si>
    <t>Kung</t>
  </si>
  <si>
    <t>Hao</t>
  </si>
  <si>
    <t>Alina</t>
  </si>
  <si>
    <t>Arefeva</t>
  </si>
  <si>
    <t>Johns Hopkins Carey Business School</t>
  </si>
  <si>
    <t>Dong</t>
  </si>
  <si>
    <t>Haozhou</t>
  </si>
  <si>
    <t>Hiraga</t>
  </si>
  <si>
    <t>Tokai University</t>
  </si>
  <si>
    <t>Andrea</t>
  </si>
  <si>
    <t>Ajello</t>
  </si>
  <si>
    <t>Idriss</t>
  </si>
  <si>
    <t>Guannan</t>
  </si>
  <si>
    <t>Luo</t>
  </si>
  <si>
    <t>Seunghoon</t>
  </si>
  <si>
    <t>Na</t>
  </si>
  <si>
    <t>Yikai</t>
  </si>
  <si>
    <t>Lei</t>
  </si>
  <si>
    <t>Vivek</t>
  </si>
  <si>
    <t>Ghosal</t>
  </si>
  <si>
    <t>Rensselaer Polytechnic Institute</t>
  </si>
  <si>
    <t>Xiuli</t>
  </si>
  <si>
    <t>Southwestern University of Finance and Economics</t>
  </si>
  <si>
    <t>Kazuhiro</t>
  </si>
  <si>
    <t>Yuki</t>
  </si>
  <si>
    <t>Evgenia</t>
  </si>
  <si>
    <t>Dechter</t>
  </si>
  <si>
    <t>Minchul</t>
  </si>
  <si>
    <t>Yum</t>
  </si>
  <si>
    <t>University of Mannheim</t>
  </si>
  <si>
    <t>Rachel</t>
  </si>
  <si>
    <t>Ngai</t>
  </si>
  <si>
    <t>Shuqiao</t>
  </si>
  <si>
    <t>Otto von Guericke University Magdeburg</t>
  </si>
  <si>
    <t>Matthijs</t>
  </si>
  <si>
    <t>Oosterveen</t>
  </si>
  <si>
    <t>Kailing</t>
  </si>
  <si>
    <t>Shen</t>
  </si>
  <si>
    <t>Zhangfeng</t>
  </si>
  <si>
    <t>Xiangjun</t>
  </si>
  <si>
    <t>Marlon</t>
  </si>
  <si>
    <t>Seror</t>
  </si>
  <si>
    <t>Wan-Jung</t>
  </si>
  <si>
    <t>Cheng</t>
  </si>
  <si>
    <t>Kanika</t>
  </si>
  <si>
    <t>Mahajan</t>
  </si>
  <si>
    <t>Ambedkar University, Delhi</t>
  </si>
  <si>
    <t>Dainn</t>
  </si>
  <si>
    <t>Wie</t>
  </si>
  <si>
    <t>Youzhi</t>
  </si>
  <si>
    <t>Aya</t>
  </si>
  <si>
    <t>Nushimoto</t>
  </si>
  <si>
    <t>Yasuyuki</t>
  </si>
  <si>
    <t>Osumi</t>
  </si>
  <si>
    <t>University of Hyogo</t>
  </si>
  <si>
    <t>Andrew</t>
  </si>
  <si>
    <t>Clarke</t>
  </si>
  <si>
    <t>University of Melbourne</t>
  </si>
  <si>
    <t>Sangyoon</t>
  </si>
  <si>
    <t>Yvonne</t>
  </si>
  <si>
    <t>Huihua</t>
  </si>
  <si>
    <t>Xie</t>
  </si>
  <si>
    <t>The Chinese University of Hong Kong, Shenzhen</t>
  </si>
  <si>
    <t>Warn</t>
  </si>
  <si>
    <t>Lekfuangfu</t>
  </si>
  <si>
    <t>Chulalongkorn University</t>
  </si>
  <si>
    <t>Xinzheng</t>
  </si>
  <si>
    <t>Binzhen</t>
  </si>
  <si>
    <t>Alexander</t>
  </si>
  <si>
    <t>Straub</t>
  </si>
  <si>
    <t>Leibniz University of Hannover</t>
  </si>
  <si>
    <t>Jaesun</t>
  </si>
  <si>
    <t>Yi-Cheng</t>
  </si>
  <si>
    <t>Kao</t>
  </si>
  <si>
    <t>Chung Yuan Christian University</t>
  </si>
  <si>
    <t>Juergen</t>
  </si>
  <si>
    <t>Meinecke</t>
  </si>
  <si>
    <t>Sau-Him</t>
  </si>
  <si>
    <t>Lau</t>
  </si>
  <si>
    <t>Giulio</t>
  </si>
  <si>
    <t>Zanella</t>
  </si>
  <si>
    <t>University of Bologna</t>
  </si>
  <si>
    <t>Marjorie</t>
  </si>
  <si>
    <t>Pajaron</t>
  </si>
  <si>
    <t>University of the Philippines</t>
  </si>
  <si>
    <t>Jenny</t>
  </si>
  <si>
    <t>Williams</t>
  </si>
  <si>
    <t>Guanyi</t>
  </si>
  <si>
    <t>Ohio State University</t>
  </si>
  <si>
    <t>Matthew</t>
  </si>
  <si>
    <t>Greenwood-Nimmo</t>
  </si>
  <si>
    <t>Wenya</t>
  </si>
  <si>
    <t>Ryan</t>
  </si>
  <si>
    <t>Woong Yong</t>
  </si>
  <si>
    <t>Yunjong</t>
  </si>
  <si>
    <t>Eo</t>
  </si>
  <si>
    <t>Jilei</t>
  </si>
  <si>
    <t>Peng</t>
  </si>
  <si>
    <t>Colin</t>
  </si>
  <si>
    <t>Caines</t>
  </si>
  <si>
    <t>Johns Hopkins University</t>
  </si>
  <si>
    <t>Miyamoto</t>
  </si>
  <si>
    <t>Ji</t>
  </si>
  <si>
    <t xml:space="preserve">Tsinghua University </t>
  </si>
  <si>
    <t>Qingqing</t>
  </si>
  <si>
    <t>Michigan State University</t>
  </si>
  <si>
    <t>Seongeun</t>
  </si>
  <si>
    <t>Brandeis University</t>
  </si>
  <si>
    <t>Chengcheng</t>
  </si>
  <si>
    <t>Daeha</t>
  </si>
  <si>
    <t>Gonzalo</t>
  </si>
  <si>
    <t>Castex</t>
  </si>
  <si>
    <t>Central Bank of Chile</t>
  </si>
  <si>
    <t>Lan</t>
  </si>
  <si>
    <t>Diyue</t>
  </si>
  <si>
    <t>University of Geneva</t>
  </si>
  <si>
    <t>Dautovic</t>
  </si>
  <si>
    <t>UNIL - University of Lausanne</t>
  </si>
  <si>
    <t>Christian</t>
  </si>
  <si>
    <t>Haefke</t>
  </si>
  <si>
    <t>New York University, Abu Dhabi</t>
  </si>
  <si>
    <t>Fabrizio</t>
  </si>
  <si>
    <t>Zampolli</t>
  </si>
  <si>
    <t>Edison</t>
  </si>
  <si>
    <t>Federal Reserve Bank of Philadelphia</t>
  </si>
  <si>
    <t>Miho</t>
  </si>
  <si>
    <t>Sunaga</t>
  </si>
  <si>
    <t>Fujiki</t>
  </si>
  <si>
    <t>Chuo University</t>
  </si>
  <si>
    <t>Elisabetta</t>
  </si>
  <si>
    <t>Magnani</t>
  </si>
  <si>
    <t>Ayako</t>
  </si>
  <si>
    <t>Kondo</t>
  </si>
  <si>
    <t>International Monetary Fund</t>
  </si>
  <si>
    <t>Fwu-Chang</t>
  </si>
  <si>
    <t>Spyridon</t>
  </si>
  <si>
    <t>Lazarakis</t>
  </si>
  <si>
    <t>Charles</t>
  </si>
  <si>
    <t>Horioka</t>
  </si>
  <si>
    <t>Songtao</t>
  </si>
  <si>
    <t>South China University of Technology</t>
  </si>
  <si>
    <t>Sophie</t>
  </si>
  <si>
    <t>SOAS University of London</t>
  </si>
  <si>
    <t>Jun Sung</t>
  </si>
  <si>
    <t>Lingsheng</t>
  </si>
  <si>
    <t>Reed College</t>
  </si>
  <si>
    <t>IÉSEG School of Management</t>
  </si>
  <si>
    <t>Mai</t>
  </si>
  <si>
    <t>Seki</t>
  </si>
  <si>
    <t>Japan International Cooperation Agency</t>
  </si>
  <si>
    <t>Stephen</t>
  </si>
  <si>
    <t>Yeaple</t>
  </si>
  <si>
    <t>Pennsylvania State University</t>
  </si>
  <si>
    <t>You</t>
  </si>
  <si>
    <t>Sunha</t>
  </si>
  <si>
    <t>Myong</t>
  </si>
  <si>
    <t>Kamhon</t>
  </si>
  <si>
    <t>Kan</t>
  </si>
  <si>
    <t>Academia Sinica</t>
  </si>
  <si>
    <t>Jonathan</t>
  </si>
  <si>
    <t>Reeves</t>
  </si>
  <si>
    <t>Linlin</t>
  </si>
  <si>
    <t>Jianxin</t>
  </si>
  <si>
    <t>Zhanhui</t>
  </si>
  <si>
    <t>Xuedong</t>
  </si>
  <si>
    <t>Savitar</t>
  </si>
  <si>
    <t>Sundaresan</t>
  </si>
  <si>
    <t>Imperial College London</t>
  </si>
  <si>
    <t>Hogyu</t>
  </si>
  <si>
    <t>Jhang</t>
  </si>
  <si>
    <t>Chungnam National University</t>
  </si>
  <si>
    <t>M. Cecilia</t>
  </si>
  <si>
    <t>Bustamante</t>
  </si>
  <si>
    <t>Bipasa</t>
  </si>
  <si>
    <t>Marek</t>
  </si>
  <si>
    <t>Kapicka</t>
  </si>
  <si>
    <t>Dirk</t>
  </si>
  <si>
    <t>Bethmann</t>
  </si>
  <si>
    <t>Rish</t>
  </si>
  <si>
    <t>Singhania</t>
  </si>
  <si>
    <t>Julio</t>
  </si>
  <si>
    <t>Garin</t>
  </si>
  <si>
    <t>Yunmin</t>
  </si>
  <si>
    <t>Ken</t>
  </si>
  <si>
    <t>Yamada</t>
  </si>
  <si>
    <t>Chunzan</t>
  </si>
  <si>
    <t>University of Miami</t>
  </si>
  <si>
    <t>Shuhei</t>
  </si>
  <si>
    <t>Takahashi</t>
  </si>
  <si>
    <t>Minwook</t>
  </si>
  <si>
    <t>Insook</t>
  </si>
  <si>
    <t>Takero</t>
  </si>
  <si>
    <t>Doi</t>
  </si>
  <si>
    <t>Keio University</t>
  </si>
  <si>
    <t>Minchung</t>
  </si>
  <si>
    <t>Kishore</t>
  </si>
  <si>
    <t>Gawande</t>
  </si>
  <si>
    <t>University of Texas, Austin</t>
  </si>
  <si>
    <t>Dragon</t>
  </si>
  <si>
    <t>Bei</t>
  </si>
  <si>
    <t>The University of Western Australia</t>
  </si>
  <si>
    <t>Fernanda</t>
  </si>
  <si>
    <t>Wenche</t>
  </si>
  <si>
    <t>University of Florida</t>
  </si>
  <si>
    <t>Sisir</t>
  </si>
  <si>
    <t>Debnath</t>
  </si>
  <si>
    <t>Indian School of Business</t>
  </si>
  <si>
    <t>Renaud</t>
  </si>
  <si>
    <t>Coulomb</t>
  </si>
  <si>
    <t>Tin Cheuk</t>
  </si>
  <si>
    <t>Wake Forest University</t>
  </si>
  <si>
    <t>Pramod</t>
  </si>
  <si>
    <t>Sur</t>
  </si>
  <si>
    <t>The University of York</t>
  </si>
  <si>
    <t>Sebastian</t>
  </si>
  <si>
    <t>Wende</t>
  </si>
  <si>
    <t>Been-Lon</t>
  </si>
  <si>
    <t>Manuel</t>
  </si>
  <si>
    <t>Hernandez</t>
  </si>
  <si>
    <t>Jacks</t>
  </si>
  <si>
    <t>Simon Fraser University and NBER</t>
  </si>
  <si>
    <t>Tianxu</t>
  </si>
  <si>
    <t>Shilei</t>
  </si>
  <si>
    <t>Niu</t>
  </si>
  <si>
    <t>Xi'an Jiaotong-Liverpool University</t>
  </si>
  <si>
    <t>Reo</t>
  </si>
  <si>
    <t>Takaku</t>
  </si>
  <si>
    <t>Institute for Health Economics and Policy</t>
  </si>
  <si>
    <t>Yasuoka</t>
  </si>
  <si>
    <t>Qilin</t>
  </si>
  <si>
    <t>Xi</t>
  </si>
  <si>
    <t>Weng</t>
  </si>
  <si>
    <t>Guanghua School of Management, Peking University</t>
  </si>
  <si>
    <t>Yumi</t>
  </si>
  <si>
    <t>Christine</t>
  </si>
  <si>
    <t>Simon</t>
  </si>
  <si>
    <t>Alder</t>
  </si>
  <si>
    <t>The University of North Carolina at Chapel Hill</t>
  </si>
  <si>
    <t>Yongzhi</t>
  </si>
  <si>
    <t>Texas A&amp;M University</t>
  </si>
  <si>
    <t>Sungwan</t>
  </si>
  <si>
    <t>Hong</t>
  </si>
  <si>
    <t>Zheng</t>
  </si>
  <si>
    <t>Yuanyuan</t>
  </si>
  <si>
    <t>Zhongnan University of Economics and Law/Trinity College Dublin/IZA</t>
  </si>
  <si>
    <t>Masamune</t>
  </si>
  <si>
    <t>Iwasawa</t>
  </si>
  <si>
    <t>Albouy</t>
  </si>
  <si>
    <t>University of Illinois</t>
  </si>
  <si>
    <t>Takeshi</t>
  </si>
  <si>
    <t>Miyazaki</t>
  </si>
  <si>
    <t>Kyushu University</t>
  </si>
  <si>
    <t>Yucheng</t>
  </si>
  <si>
    <t>Koji</t>
  </si>
  <si>
    <t>Abe</t>
  </si>
  <si>
    <t>Zhe</t>
  </si>
  <si>
    <t>University of Alabama</t>
  </si>
  <si>
    <t>Kwok Ping</t>
  </si>
  <si>
    <t>Tsang</t>
  </si>
  <si>
    <t>Anthony Lee</t>
  </si>
  <si>
    <t>Toru</t>
  </si>
  <si>
    <t>Igarashi</t>
  </si>
  <si>
    <t>Ozgur</t>
  </si>
  <si>
    <t>Koc University</t>
  </si>
  <si>
    <t>Jin Yeub</t>
  </si>
  <si>
    <t>University of Nebraska Lincoln</t>
  </si>
  <si>
    <t>Menghan</t>
  </si>
  <si>
    <t>Myungkyu</t>
  </si>
  <si>
    <t>Huaxia</t>
  </si>
  <si>
    <t>Tomoya</t>
  </si>
  <si>
    <t>Kazumura</t>
  </si>
  <si>
    <t>Masaki</t>
  </si>
  <si>
    <t>Miyashita</t>
  </si>
  <si>
    <t>Shurojit</t>
  </si>
  <si>
    <t>Chatterji</t>
  </si>
  <si>
    <t>Wanda</t>
  </si>
  <si>
    <t>Mimra</t>
  </si>
  <si>
    <t>ETH Zurich</t>
  </si>
  <si>
    <t>Yingxue</t>
  </si>
  <si>
    <t>Wooyoung</t>
  </si>
  <si>
    <t>Lim</t>
  </si>
  <si>
    <t>Martin</t>
  </si>
  <si>
    <t>Szydlowski</t>
  </si>
  <si>
    <t>University of Minnesota</t>
  </si>
  <si>
    <t>Huiyi</t>
  </si>
  <si>
    <t>Anton</t>
  </si>
  <si>
    <t>Kolotilin</t>
  </si>
  <si>
    <t>Siyang</t>
  </si>
  <si>
    <t>University of Bristol</t>
  </si>
  <si>
    <t>Yoshihara</t>
  </si>
  <si>
    <t>Kazuya</t>
  </si>
  <si>
    <t>Kikuchi</t>
  </si>
  <si>
    <t>Maciej</t>
  </si>
  <si>
    <t>Kotowski</t>
  </si>
  <si>
    <t>Harvard University</t>
  </si>
  <si>
    <t>Emil</t>
  </si>
  <si>
    <t>Temnyalov</t>
  </si>
  <si>
    <t>Pei Cheng</t>
  </si>
  <si>
    <t>Qiao</t>
  </si>
  <si>
    <t>Daiki</t>
  </si>
  <si>
    <t>Kishishita</t>
  </si>
  <si>
    <t>Gregory</t>
  </si>
  <si>
    <t>Phelan</t>
  </si>
  <si>
    <t>Williams College</t>
  </si>
  <si>
    <t>Tadao</t>
  </si>
  <si>
    <t>Hoshino</t>
  </si>
  <si>
    <t>Tokyo University of Science</t>
  </si>
  <si>
    <t>Kevin</t>
  </si>
  <si>
    <t>Staub</t>
  </si>
  <si>
    <t>The University of Melbourne</t>
  </si>
  <si>
    <t>Pedro H. C.</t>
  </si>
  <si>
    <t>Sant'Anna</t>
  </si>
  <si>
    <t>Jerome</t>
  </si>
  <si>
    <t>Krief</t>
  </si>
  <si>
    <t>Hyungsik Roger</t>
  </si>
  <si>
    <t>Moon</t>
  </si>
  <si>
    <t>Cynthia Fan</t>
  </si>
  <si>
    <t>Wenjie</t>
  </si>
  <si>
    <t>Hiroshima University</t>
  </si>
  <si>
    <t>Jessie</t>
  </si>
  <si>
    <t>Ping</t>
  </si>
  <si>
    <t>Zhutong</t>
  </si>
  <si>
    <t>Martins-Filho</t>
  </si>
  <si>
    <t>University of Colorado-Boulder</t>
  </si>
  <si>
    <t>Henderson</t>
  </si>
  <si>
    <t>Zhengfei</t>
  </si>
  <si>
    <t>University of Tsukuba</t>
  </si>
  <si>
    <t>Preinerstorfer</t>
  </si>
  <si>
    <t>University of Aarhus</t>
  </si>
  <si>
    <t>Nianqing</t>
  </si>
  <si>
    <t>Xuexin</t>
  </si>
  <si>
    <t>Kai</t>
  </si>
  <si>
    <t>Shanghai Lixin University of Accounting and Finance</t>
  </si>
  <si>
    <t>Yu-Chin</t>
  </si>
  <si>
    <t>Fioretti</t>
  </si>
  <si>
    <t>Antoine</t>
  </si>
  <si>
    <t>Junzhu</t>
  </si>
  <si>
    <t>Andrew Adrian</t>
  </si>
  <si>
    <t>Pua</t>
  </si>
  <si>
    <t>Arturo</t>
  </si>
  <si>
    <t>Lamadrid</t>
  </si>
  <si>
    <t>Banco de Mexico</t>
  </si>
  <si>
    <t>West Virginia University</t>
  </si>
  <si>
    <t>Mingzhi</t>
  </si>
  <si>
    <t>Brock University</t>
  </si>
  <si>
    <t>University of Cyprus</t>
  </si>
  <si>
    <t>Yao Amber</t>
  </si>
  <si>
    <t>Jessica</t>
  </si>
  <si>
    <t>Leight</t>
  </si>
  <si>
    <t>Masashige</t>
  </si>
  <si>
    <t>Hamano</t>
  </si>
  <si>
    <t>Sophia University</t>
  </si>
  <si>
    <t>Kaiji</t>
  </si>
  <si>
    <t>Xiaolan</t>
  </si>
  <si>
    <t>East China Normal University</t>
  </si>
  <si>
    <t>Antonia</t>
  </si>
  <si>
    <t>Reinecke</t>
  </si>
  <si>
    <t>FernUniversität in Hagen</t>
  </si>
  <si>
    <t>Marie-Claire</t>
  </si>
  <si>
    <t>Robitaille</t>
  </si>
  <si>
    <t>Hyojung</t>
  </si>
  <si>
    <t>Shajuan</t>
  </si>
  <si>
    <t>Mengxiao</t>
  </si>
  <si>
    <t>Xinding</t>
  </si>
  <si>
    <t>Zhi</t>
  </si>
  <si>
    <t>Joel</t>
  </si>
  <si>
    <t>Sandonis</t>
  </si>
  <si>
    <t>Loretta</t>
  </si>
  <si>
    <t>Fung</t>
  </si>
  <si>
    <t>National Tsing Hua University</t>
  </si>
  <si>
    <t>Jakob</t>
  </si>
  <si>
    <t>Munch</t>
  </si>
  <si>
    <t>University of Copenhagen</t>
  </si>
  <si>
    <t>Thepthida</t>
  </si>
  <si>
    <t>Sopraseuth</t>
  </si>
  <si>
    <t>University of Cergy</t>
  </si>
  <si>
    <t>Haiping</t>
  </si>
  <si>
    <t>University of Auckland</t>
  </si>
  <si>
    <t>Soh</t>
  </si>
  <si>
    <t>Kaneko</t>
  </si>
  <si>
    <t>Paolo</t>
  </si>
  <si>
    <t>Epifani</t>
  </si>
  <si>
    <t>University of Nottingham</t>
  </si>
  <si>
    <t>Pavel</t>
  </si>
  <si>
    <t>Molchanov</t>
  </si>
  <si>
    <t>NRU HSE; Aix-Marseille University</t>
  </si>
  <si>
    <t>Lixin</t>
  </si>
  <si>
    <t>Ara</t>
  </si>
  <si>
    <t>Fukushima University</t>
  </si>
  <si>
    <t>Chun-Kai</t>
  </si>
  <si>
    <t>Hanwei</t>
  </si>
  <si>
    <t>Minghai</t>
  </si>
  <si>
    <t>Zhongzhong</t>
  </si>
  <si>
    <t>Miao</t>
  </si>
  <si>
    <t>Frederic</t>
  </si>
  <si>
    <t>Warzynski</t>
  </si>
  <si>
    <t>Aarhus University</t>
  </si>
  <si>
    <t>Panos</t>
  </si>
  <si>
    <t>Hatzipanayotou</t>
  </si>
  <si>
    <t>Athens University of Economics and Business</t>
  </si>
  <si>
    <t>Jae Wook</t>
  </si>
  <si>
    <t>Jung</t>
  </si>
  <si>
    <t>Korea Institute for International Economic Policy (KIEP)</t>
  </si>
  <si>
    <t>Joseph</t>
  </si>
  <si>
    <t>Tongji Unversity</t>
  </si>
  <si>
    <t>Tuan Khai</t>
  </si>
  <si>
    <t>Zigan</t>
  </si>
  <si>
    <t>Thi-Ngoc Anh</t>
  </si>
  <si>
    <t>Wanyu</t>
  </si>
  <si>
    <t>Chung</t>
  </si>
  <si>
    <t>University of Sheffield</t>
  </si>
  <si>
    <t>Ayerst</t>
  </si>
  <si>
    <t>Liyan</t>
  </si>
  <si>
    <t>University of California, Los Angeles</t>
  </si>
  <si>
    <t>Jingong</t>
  </si>
  <si>
    <t>Ying Chu</t>
  </si>
  <si>
    <t>Peter</t>
  </si>
  <si>
    <t>European Central Bank</t>
  </si>
  <si>
    <t>Rodolfo</t>
  </si>
  <si>
    <t>Manuelli</t>
  </si>
  <si>
    <t>Marius</t>
  </si>
  <si>
    <t>Bickmann</t>
  </si>
  <si>
    <t>TU Dortmund</t>
  </si>
  <si>
    <t>Koichi</t>
  </si>
  <si>
    <t>Kagawa University</t>
  </si>
  <si>
    <t>T. Terry</t>
  </si>
  <si>
    <t>Pei-Ju</t>
  </si>
  <si>
    <t>Institute of Economics, Academia Sinica</t>
  </si>
  <si>
    <t>Yanran</t>
  </si>
  <si>
    <t>Tiefeng</t>
  </si>
  <si>
    <t>Tasso</t>
  </si>
  <si>
    <t>Adamopoulos</t>
  </si>
  <si>
    <t>York University</t>
  </si>
  <si>
    <t>Dávila</t>
  </si>
  <si>
    <t>Université catholique de Louvain</t>
  </si>
  <si>
    <t>In Hwan</t>
  </si>
  <si>
    <t>Jo</t>
  </si>
  <si>
    <t>Jake</t>
  </si>
  <si>
    <t>Xican</t>
  </si>
  <si>
    <t xml:space="preserve">Bond University </t>
  </si>
  <si>
    <t>Huiyu</t>
  </si>
  <si>
    <t>Sadao</t>
  </si>
  <si>
    <t>Nagaoka</t>
  </si>
  <si>
    <t>Tokyo Keizai University</t>
  </si>
  <si>
    <t>Reshad</t>
  </si>
  <si>
    <t>Ahsan</t>
  </si>
  <si>
    <t>Yu-Hsiang</t>
  </si>
  <si>
    <t>Hulya</t>
  </si>
  <si>
    <t>Eraslan</t>
  </si>
  <si>
    <t>Rice University</t>
  </si>
  <si>
    <t>Difei</t>
  </si>
  <si>
    <t>Ouyang</t>
  </si>
  <si>
    <t>Bingjing</t>
  </si>
  <si>
    <t>Chuyi</t>
  </si>
  <si>
    <t xml:space="preserve">Nanyang Technological University </t>
  </si>
  <si>
    <t>Yufeng</t>
  </si>
  <si>
    <t>Shyh-Fang</t>
  </si>
  <si>
    <t>Ueng</t>
  </si>
  <si>
    <t>National Chung-Cheng University</t>
  </si>
  <si>
    <t>Long</t>
  </si>
  <si>
    <t>Tulane University</t>
  </si>
  <si>
    <t>Xiaochen</t>
  </si>
  <si>
    <t>New York University</t>
  </si>
  <si>
    <t>Qinggong</t>
  </si>
  <si>
    <t>Johann</t>
  </si>
  <si>
    <t>Caro-Burnett</t>
  </si>
  <si>
    <t>Alev</t>
  </si>
  <si>
    <t>Atak</t>
  </si>
  <si>
    <t>Taining</t>
  </si>
  <si>
    <t>Yonghui</t>
  </si>
  <si>
    <t>Yoann</t>
  </si>
  <si>
    <t>Potiron</t>
  </si>
  <si>
    <t>Gustavo</t>
  </si>
  <si>
    <t>Schwenkler</t>
  </si>
  <si>
    <t>Qi</t>
  </si>
  <si>
    <t>Rodrigo</t>
  </si>
  <si>
    <t>Herrera</t>
  </si>
  <si>
    <t>Universidad de Talca</t>
  </si>
  <si>
    <t>Hyojin</t>
  </si>
  <si>
    <t>Brown University</t>
  </si>
  <si>
    <t>Dinghai</t>
  </si>
  <si>
    <t>University of Waterloo</t>
  </si>
  <si>
    <t>Jianning</t>
  </si>
  <si>
    <t>Yonghceol</t>
  </si>
  <si>
    <t>Shin</t>
  </si>
  <si>
    <t>Christina</t>
  </si>
  <si>
    <t>Jenq</t>
  </si>
  <si>
    <t>Hyunjoo</t>
  </si>
  <si>
    <t>Dohyung</t>
  </si>
  <si>
    <t>Changkeun</t>
  </si>
  <si>
    <t>Fernando</t>
  </si>
  <si>
    <t>Parro</t>
  </si>
  <si>
    <t>Dominick</t>
  </si>
  <si>
    <t>Bartelme</t>
  </si>
  <si>
    <t>Jun</t>
  </si>
  <si>
    <t>Trefler</t>
  </si>
  <si>
    <t>Changhua</t>
  </si>
  <si>
    <t>Juanyi</t>
  </si>
  <si>
    <t>Markusen</t>
  </si>
  <si>
    <t>University of Colorado, Boulder</t>
  </si>
  <si>
    <t>Kei-Mu</t>
  </si>
  <si>
    <t>Romalis</t>
  </si>
  <si>
    <t>Zi</t>
  </si>
  <si>
    <t>Kentaro</t>
  </si>
  <si>
    <t>Tomoeda</t>
  </si>
  <si>
    <t>Soohyung</t>
  </si>
  <si>
    <t>Yuqing</t>
  </si>
  <si>
    <t>Zenan</t>
  </si>
  <si>
    <t>Ian</t>
  </si>
  <si>
    <t>Jewitt</t>
  </si>
  <si>
    <t>Nuffield College</t>
  </si>
  <si>
    <t>Neale</t>
  </si>
  <si>
    <t>Mahoney</t>
  </si>
  <si>
    <t>Yuya</t>
  </si>
  <si>
    <t>Sasaki</t>
  </si>
  <si>
    <t>Yingyao</t>
  </si>
  <si>
    <t>Khai Xiang</t>
  </si>
  <si>
    <t>Chiong</t>
  </si>
  <si>
    <t>Ho Lun</t>
  </si>
  <si>
    <t>Xiang</t>
  </si>
  <si>
    <t>Colgate University</t>
  </si>
  <si>
    <t>Vasiliki</t>
  </si>
  <si>
    <t>Fouka</t>
  </si>
  <si>
    <t>University of Warwick</t>
  </si>
  <si>
    <t>Pengfei</t>
  </si>
  <si>
    <t>Kalin</t>
  </si>
  <si>
    <t>Nikolov</t>
  </si>
  <si>
    <t>Hirano</t>
  </si>
  <si>
    <t>Dacheng</t>
  </si>
  <si>
    <t>Belloni</t>
  </si>
  <si>
    <t>Jushan</t>
  </si>
  <si>
    <t>Chung-Ming</t>
  </si>
  <si>
    <t>Kuan</t>
  </si>
  <si>
    <t>Bingchao</t>
  </si>
  <si>
    <t>Huangfu</t>
  </si>
  <si>
    <t>Guanghua School of Management, Peking Un</t>
  </si>
  <si>
    <t>Dongkyu</t>
  </si>
  <si>
    <t>University of Wisconsin at madison</t>
  </si>
  <si>
    <t>Loren</t>
  </si>
  <si>
    <t>Brandt</t>
  </si>
  <si>
    <t>Anant</t>
  </si>
  <si>
    <t>Nyshadham</t>
  </si>
  <si>
    <t>Hiroyuki</t>
  </si>
  <si>
    <t>Kasahara</t>
  </si>
  <si>
    <t>Seong Yeon</t>
  </si>
  <si>
    <t>Jen-Che</t>
  </si>
  <si>
    <t>Hidehiko</t>
  </si>
  <si>
    <t>Weerachart</t>
  </si>
  <si>
    <t>Kilenthong</t>
  </si>
  <si>
    <t>University of the Thai Chamber of Commerce</t>
  </si>
  <si>
    <t>Heonjae</t>
  </si>
  <si>
    <t>University of Seoul</t>
  </si>
  <si>
    <t>Yangbo</t>
  </si>
  <si>
    <t>Hon Ho</t>
  </si>
  <si>
    <t>Kwok</t>
  </si>
  <si>
    <t>Junjie</t>
  </si>
  <si>
    <t>Stefano</t>
  </si>
  <si>
    <t>Bosi</t>
  </si>
  <si>
    <t>University of Evry</t>
  </si>
  <si>
    <t>Le Riche</t>
  </si>
  <si>
    <t>Seegmuller</t>
  </si>
  <si>
    <t>Kazuo</t>
  </si>
  <si>
    <t>Hongsong</t>
  </si>
  <si>
    <t>Yiguo</t>
  </si>
  <si>
    <t>Mingli</t>
  </si>
  <si>
    <t>Fa</t>
  </si>
  <si>
    <t xml:space="preserve">Syracuse University </t>
  </si>
  <si>
    <t>Liangjun</t>
  </si>
  <si>
    <t>Costas</t>
  </si>
  <si>
    <t>Arkolakis</t>
  </si>
  <si>
    <t>Edwin</t>
  </si>
  <si>
    <t>Jinyue</t>
  </si>
  <si>
    <t>Qianfeng</t>
  </si>
  <si>
    <t>Chih-Sheng</t>
  </si>
  <si>
    <t>Hsieh</t>
  </si>
  <si>
    <t>Jinan University</t>
  </si>
  <si>
    <t>Fei</t>
  </si>
  <si>
    <t>Eiichi</t>
  </si>
  <si>
    <t>Tomiura</t>
  </si>
  <si>
    <t>Hitotsubashi University</t>
  </si>
  <si>
    <t>Michal</t>
  </si>
  <si>
    <t>Ryerson University</t>
  </si>
  <si>
    <t>Ben</t>
  </si>
  <si>
    <t>Raul Sanchez</t>
  </si>
  <si>
    <t>University of California, Berkeley</t>
  </si>
  <si>
    <t>Guojun</t>
  </si>
  <si>
    <t>Shinn-Shyr</t>
  </si>
  <si>
    <t>Ting-Wei</t>
  </si>
  <si>
    <t>Manachaya</t>
  </si>
  <si>
    <t>Uruyos</t>
  </si>
  <si>
    <t>Yin-Chi</t>
  </si>
  <si>
    <t>Svetlana</t>
  </si>
  <si>
    <t>Pashchenko</t>
  </si>
  <si>
    <t>Anson</t>
  </si>
  <si>
    <t>Briggs</t>
  </si>
  <si>
    <t>Dmytro</t>
  </si>
  <si>
    <t>Hryshko</t>
  </si>
  <si>
    <t>University of Alberta</t>
  </si>
  <si>
    <t>Myrna</t>
  </si>
  <si>
    <t>Wooders</t>
  </si>
  <si>
    <t>Zhigang</t>
  </si>
  <si>
    <t>Academy of Mathematics and Systems Science</t>
  </si>
  <si>
    <t>Cheng-Zhong</t>
  </si>
  <si>
    <t>University of California, Santa Barbara</t>
  </si>
  <si>
    <t>Tak-Yuen</t>
  </si>
  <si>
    <t>Yuzhe</t>
  </si>
  <si>
    <t>Hsuan-Chih</t>
  </si>
  <si>
    <t>Chien-Chiang</t>
  </si>
  <si>
    <t>Shengxing</t>
  </si>
  <si>
    <t>Norges Bank</t>
  </si>
  <si>
    <t>Chiu</t>
  </si>
  <si>
    <t>Cyril</t>
  </si>
  <si>
    <t>Monnet</t>
  </si>
  <si>
    <t>Kyungchul (Kevin)</t>
  </si>
  <si>
    <t>Konrad</t>
  </si>
  <si>
    <t>Menzel</t>
  </si>
  <si>
    <t>Shuyang</t>
  </si>
  <si>
    <t>Le-Yu</t>
  </si>
  <si>
    <t>Horowitz</t>
  </si>
  <si>
    <t>Chesher</t>
  </si>
  <si>
    <t>Adam</t>
  </si>
  <si>
    <t>Lionel</t>
  </si>
  <si>
    <t>Page</t>
  </si>
  <si>
    <t>Queensland University of Technology</t>
  </si>
  <si>
    <t>Qiang</t>
  </si>
  <si>
    <t>Zhejiang University of Technology</t>
  </si>
  <si>
    <t>Carsten</t>
  </si>
  <si>
    <t>Murawski</t>
  </si>
  <si>
    <t>Xiaoyan</t>
  </si>
  <si>
    <t>Le</t>
  </si>
  <si>
    <t>University of Oklahoma</t>
  </si>
  <si>
    <t>Xiaodong</t>
  </si>
  <si>
    <t>Ura</t>
  </si>
  <si>
    <t>Takahide</t>
  </si>
  <si>
    <t>Yanagi</t>
  </si>
  <si>
    <t>Dakshina</t>
  </si>
  <si>
    <t>De Silva</t>
  </si>
  <si>
    <t>Lancaster University</t>
  </si>
  <si>
    <t>Jingfeng</t>
  </si>
  <si>
    <t>Bernard</t>
  </si>
  <si>
    <t>Lebrun</t>
  </si>
  <si>
    <t>Roberts</t>
  </si>
  <si>
    <t>Frank</t>
  </si>
  <si>
    <t>Windmeijer</t>
  </si>
  <si>
    <t>Ji-Liang</t>
  </si>
  <si>
    <t>Shiu</t>
  </si>
  <si>
    <t>Arthur</t>
  </si>
  <si>
    <t>Lewbel</t>
  </si>
  <si>
    <t>Ryo</t>
  </si>
  <si>
    <t>Okui</t>
  </si>
  <si>
    <t>Georg</t>
  </si>
  <si>
    <t>Schaur</t>
  </si>
  <si>
    <t>University of Tennessee</t>
  </si>
  <si>
    <t>Kyle</t>
  </si>
  <si>
    <t>Bagwell</t>
  </si>
  <si>
    <t>Stanley Iat-Meng</t>
  </si>
  <si>
    <t>Mandy</t>
  </si>
  <si>
    <t>Yifei</t>
  </si>
  <si>
    <t>Kali</t>
  </si>
  <si>
    <t>Rath</t>
  </si>
  <si>
    <t>University of Notre Dame</t>
  </si>
  <si>
    <t>Jinkins</t>
  </si>
  <si>
    <t>Copenhagen Business School</t>
  </si>
  <si>
    <t>the University of Rochester</t>
  </si>
  <si>
    <t>Edouard</t>
  </si>
  <si>
    <t>Schaal</t>
  </si>
  <si>
    <t>Wen-Tai</t>
  </si>
  <si>
    <t>Zhiguo</t>
  </si>
  <si>
    <t>The University of Chicago</t>
  </si>
  <si>
    <t>Sabrina</t>
  </si>
  <si>
    <t>Howell</t>
  </si>
  <si>
    <t>Yizhou</t>
  </si>
  <si>
    <t>Parlour</t>
  </si>
  <si>
    <t>Stanley</t>
  </si>
  <si>
    <t>Siebert</t>
  </si>
  <si>
    <t>Nick</t>
  </si>
  <si>
    <t>Zubanov</t>
  </si>
  <si>
    <t>University of Konstanz</t>
  </si>
  <si>
    <t>Rozelle</t>
  </si>
  <si>
    <t>University of Stanford</t>
  </si>
  <si>
    <t>Hisayuki</t>
  </si>
  <si>
    <t>Yoshimoto</t>
  </si>
  <si>
    <t>Suyong</t>
  </si>
  <si>
    <t>Eduardo</t>
  </si>
  <si>
    <t>Souza-Rodrigues</t>
  </si>
  <si>
    <t>Artem</t>
  </si>
  <si>
    <t>Prokhorov</t>
  </si>
  <si>
    <t>Chenxu</t>
  </si>
  <si>
    <t>Weilin</t>
  </si>
  <si>
    <t>Jinyuan</t>
  </si>
  <si>
    <t>Vivian</t>
  </si>
  <si>
    <t>Emory University</t>
  </si>
  <si>
    <t>Tianyu</t>
  </si>
  <si>
    <t>Lorentzen</t>
  </si>
  <si>
    <t>Chun-Fang</t>
  </si>
  <si>
    <t>Chiang</t>
  </si>
  <si>
    <t>Yanhui</t>
  </si>
  <si>
    <t>Mitsunori</t>
  </si>
  <si>
    <t>Noguchi</t>
  </si>
  <si>
    <t>Meijo University</t>
  </si>
  <si>
    <t>Roberto</t>
  </si>
  <si>
    <t>Raimondo</t>
  </si>
  <si>
    <t>Yi-Chun</t>
  </si>
  <si>
    <t>Nobusumi</t>
  </si>
  <si>
    <t>Sagara</t>
  </si>
  <si>
    <t>Yongchao</t>
  </si>
  <si>
    <t xml:space="preserve">Yeneng  </t>
  </si>
  <si>
    <t xml:space="preserve">University of Chicago </t>
  </si>
  <si>
    <t>Cavallino</t>
  </si>
  <si>
    <t>Jianhuan</t>
  </si>
  <si>
    <t>Singapore Management Universit</t>
  </si>
  <si>
    <t>Shiyuan</t>
  </si>
  <si>
    <t>Hans-Jörg</t>
  </si>
  <si>
    <t>Schmerer</t>
  </si>
  <si>
    <t>FernUniversität in Hagen, IAB Institute for Employment Research, CESifo</t>
  </si>
  <si>
    <t>Keiko</t>
  </si>
  <si>
    <t>Ito</t>
  </si>
  <si>
    <t>Senshu University</t>
  </si>
  <si>
    <t>Tatsushi</t>
  </si>
  <si>
    <t>Oka</t>
  </si>
  <si>
    <t>Ji Hyung</t>
  </si>
  <si>
    <t>Lisheng</t>
  </si>
  <si>
    <t>Yongheng</t>
  </si>
  <si>
    <t>Anders</t>
  </si>
  <si>
    <t>Kock</t>
  </si>
  <si>
    <t>Eric</t>
  </si>
  <si>
    <t>Gautier</t>
  </si>
  <si>
    <t>Damian</t>
  </si>
  <si>
    <t>Kozbur</t>
  </si>
  <si>
    <t>Shanghai University of International Business and Economics</t>
  </si>
  <si>
    <t>Xinxi</t>
  </si>
  <si>
    <t>Bruegel and Toulouse School of Economics</t>
  </si>
  <si>
    <t>Chung-Yi</t>
  </si>
  <si>
    <t xml:space="preserve">Tse </t>
  </si>
  <si>
    <t>Weijie</t>
  </si>
  <si>
    <t>Zhong</t>
  </si>
  <si>
    <t>Universitat Pompeu Fabra</t>
  </si>
  <si>
    <t>Junjian</t>
  </si>
  <si>
    <t>University of Guelph</t>
  </si>
  <si>
    <t>Chunan</t>
  </si>
  <si>
    <t>Daisy</t>
  </si>
  <si>
    <t>Dai</t>
  </si>
  <si>
    <t xml:space="preserve">Abdulaziz </t>
  </si>
  <si>
    <t>Kelly</t>
  </si>
  <si>
    <t>Yichong</t>
  </si>
  <si>
    <t>Yanyun</t>
  </si>
  <si>
    <t>Khalid</t>
  </si>
  <si>
    <t>Maman Waziri</t>
  </si>
  <si>
    <t>Datta</t>
  </si>
  <si>
    <t>Zhenxing</t>
  </si>
  <si>
    <t>Mengxi</t>
  </si>
  <si>
    <t>Xiqian</t>
  </si>
  <si>
    <t>Christopher</t>
  </si>
  <si>
    <t>Paik</t>
  </si>
  <si>
    <t>Seo</t>
  </si>
  <si>
    <t>3 June 2017 (Sat)</t>
  </si>
  <si>
    <t>15:10-16:50</t>
  </si>
  <si>
    <t>Yuan Hu; The Chinese University of Hong Kong</t>
  </si>
  <si>
    <t>Ritesh Jain; Ohio State University</t>
  </si>
  <si>
    <t>Ghislain Herman Demeze Jouatsa; University of Bielefeld</t>
  </si>
  <si>
    <t>Xiao Zhang; Nankai University</t>
  </si>
  <si>
    <t>Junmin Wan; Fukuoka University</t>
  </si>
  <si>
    <t>Chenyue Hu; University of California, Santa Cruz</t>
  </si>
  <si>
    <t>Ming Zeng; Singapore Management University</t>
  </si>
  <si>
    <t>Siqiang Yang; University of Pittsburgh</t>
  </si>
  <si>
    <t>Nikolay Arefiev; National Research University Higher School of Economics</t>
  </si>
  <si>
    <t>Yuri Kaniovskyi; Free University of Bozen-Bolzano</t>
  </si>
  <si>
    <t>New York University Shanghai</t>
  </si>
  <si>
    <t>Ke Xu; Queen's University</t>
  </si>
  <si>
    <t>Rongzhu Ke; The Chinese University of Hong Kong</t>
  </si>
  <si>
    <t>Weijie Zhong; Columbia University</t>
  </si>
  <si>
    <t>Liang Guo; The Chinese University of Hong Kong</t>
  </si>
  <si>
    <t>Takaaki Hamada; The University of Tokyo</t>
  </si>
  <si>
    <t>Donghai Zhang; Universitat Pompeu Fabra</t>
  </si>
  <si>
    <t>Dainn Wie; National Graduate Institute for Policy Studies</t>
  </si>
  <si>
    <t>Diyue Guo; University of Maryland-College Park</t>
  </si>
  <si>
    <t>Marek Kapicka; University of California, Santa Barbara</t>
  </si>
  <si>
    <t>Tianxu Chen; Shanghai University of Finance and Economics</t>
  </si>
  <si>
    <t>Yingxue Li; University of California, Davis</t>
  </si>
  <si>
    <t>Mingzhi Xu; University of California, Davis</t>
  </si>
  <si>
    <t>Miao Ouyang; Brandeis University</t>
  </si>
  <si>
    <t>Tiefeng Qian; Central University of Finance and Economy</t>
  </si>
  <si>
    <t>Qinggong Wu; The Chinese University of Hong Kong</t>
  </si>
  <si>
    <t>Li Han; Hong Kong University of Science and Technology</t>
  </si>
  <si>
    <t xml:space="preserve">Albert Park; Hong Kong University of Science and Technology
</t>
  </si>
  <si>
    <t>Jie Bai; Microsoft Research/ Harvard Kennedy School</t>
  </si>
  <si>
    <t>David Cook; Hong Kong University of Science and Technology</t>
  </si>
  <si>
    <t>Zi Wang; Shanghai University of Finance and Economics</t>
  </si>
  <si>
    <t>Christopher Paik; New York University Abu Dhabi</t>
  </si>
  <si>
    <t>Xi Weng; Guanghua School of Management, Peking University</t>
  </si>
  <si>
    <t>Wei Song; University of Wisconsin at madison</t>
  </si>
  <si>
    <t>Michael Leung; University of Southern California</t>
  </si>
  <si>
    <t>Vinci Chow; The Chinese University of Hong Kong</t>
  </si>
  <si>
    <t>Dan Lu; The University of Rochester</t>
  </si>
  <si>
    <t>Yizhou Xiao; The Chinese University of Hong Kong</t>
  </si>
  <si>
    <t>Christine Parlour; University of California, Berkeley</t>
  </si>
  <si>
    <t>The Graduate Institute Geneva</t>
  </si>
  <si>
    <t>Jianhuan Xu; Singapore Management University</t>
  </si>
  <si>
    <t>City University of London</t>
  </si>
  <si>
    <t>ESSEC/ University of Cergy-Pontoise</t>
  </si>
  <si>
    <t>New York University Stern School of Business</t>
  </si>
  <si>
    <t>University of Bielefeld</t>
  </si>
  <si>
    <t>University of California, Santa Cruz</t>
  </si>
  <si>
    <t>Yang Xu; University of Maryland, College Park</t>
  </si>
  <si>
    <t>University of Maryland, College Park</t>
  </si>
  <si>
    <t>Harvard University/ Microsoft Research</t>
  </si>
  <si>
    <t>Xiaogang</t>
  </si>
  <si>
    <t>Yuk-Fai</t>
  </si>
  <si>
    <t>Chingyang</t>
  </si>
  <si>
    <t>Tangren</t>
  </si>
  <si>
    <t>Kyoo Il</t>
  </si>
  <si>
    <t>Ching-Mu</t>
  </si>
  <si>
    <t>Jungjae</t>
  </si>
  <si>
    <t>Jau-Er</t>
  </si>
  <si>
    <t>Demeze Jouatsa</t>
  </si>
  <si>
    <t>De Castro</t>
  </si>
  <si>
    <t>Van Huellen</t>
  </si>
  <si>
    <t>Leite Lopez De Leon</t>
  </si>
  <si>
    <t>Mcadam</t>
  </si>
  <si>
    <t>De La Sierra</t>
  </si>
  <si>
    <t>Goerge Mason University/ University of International Business and Economics</t>
  </si>
  <si>
    <t>Education I</t>
  </si>
  <si>
    <t>Education II</t>
  </si>
  <si>
    <t>Financial Econometrics II</t>
  </si>
  <si>
    <t>International Trade IV</t>
  </si>
  <si>
    <t>5 June 2017 (Mon)</t>
  </si>
  <si>
    <t>10:30-12:10</t>
  </si>
  <si>
    <t>Chair</t>
  </si>
  <si>
    <t>Shiyu</t>
  </si>
  <si>
    <t>Session 1</t>
  </si>
  <si>
    <t>8:30-10:10</t>
  </si>
  <si>
    <t>Siyang Xiong</t>
  </si>
  <si>
    <t>Inequality and Conflict Intensification in Mandate Palestine</t>
  </si>
  <si>
    <t>Economic History, Inequality and Development</t>
  </si>
  <si>
    <t>Topics in Macroeconomics</t>
  </si>
  <si>
    <t>The Inverted Leading Indicator Property and Redistribution Effect of the Interest Rate</t>
  </si>
  <si>
    <t>Federal Reserve Bank of St. Louis</t>
  </si>
  <si>
    <t>Session 9</t>
  </si>
  <si>
    <t>Session 5</t>
  </si>
  <si>
    <t>4 June 2017 (Sun)</t>
  </si>
  <si>
    <t>Kaiji Gong</t>
  </si>
  <si>
    <t>Nianqing Liu</t>
  </si>
  <si>
    <t>Zhe Yang</t>
  </si>
  <si>
    <t>Myungkyu Shim</t>
  </si>
  <si>
    <t>Xiaojun Song</t>
  </si>
  <si>
    <t>Evgenia Dechter</t>
  </si>
  <si>
    <t>Tasso Adamopoulos</t>
  </si>
  <si>
    <t>Ayako Kondo</t>
  </si>
  <si>
    <t>Sergei Kovbasyuk</t>
  </si>
  <si>
    <t>Chang Li</t>
  </si>
  <si>
    <t>Hyunjoo Yang</t>
  </si>
  <si>
    <t>Session 6</t>
  </si>
  <si>
    <t>Presenter (Affiliation)</t>
  </si>
  <si>
    <t>Swee</t>
  </si>
  <si>
    <t>Eik</t>
  </si>
  <si>
    <t>Long Live Keju! The Persistent Effects of China's Imperial Examination System</t>
  </si>
  <si>
    <t>Paper ID</t>
  </si>
  <si>
    <t>Paper Title</t>
  </si>
  <si>
    <t>Co-authors</t>
  </si>
  <si>
    <t>Contributed</t>
  </si>
  <si>
    <t>Session Type</t>
  </si>
  <si>
    <t>Invited</t>
  </si>
  <si>
    <t>Session Chair</t>
  </si>
  <si>
    <t>Jun Yu</t>
  </si>
  <si>
    <t>Yuqing Hu; University of Southern California</t>
  </si>
  <si>
    <t>Wooyoung Lim</t>
  </si>
  <si>
    <t>Hubei University of Economics</t>
  </si>
  <si>
    <t>Endogenous Private Leadership Competition with Social Enterprises under Subsidization</t>
  </si>
  <si>
    <t>Combining Dimension Reduction, Distance Measures and Covariance</t>
  </si>
  <si>
    <t>Comparative Advantage, Competition, and Multi-product Firm</t>
  </si>
  <si>
    <t>Haozhou Tang; Universitat Pompeu Fabra</t>
  </si>
  <si>
    <t>An Adviser Like Me: Does Gender Matter?</t>
  </si>
  <si>
    <t>Wenya Wang; University of Western Ontario</t>
  </si>
  <si>
    <t>Yucheng Liang; Stanford Graduate School of Business</t>
  </si>
  <si>
    <t>Stanford Graduate School of Business</t>
  </si>
  <si>
    <t>University of Maryland-College Park</t>
  </si>
  <si>
    <t>The Role of the Inflation Target Adjustment in Stabilization Policy</t>
  </si>
  <si>
    <t>Managing Authority and Incentives in Relational Contracts</t>
  </si>
  <si>
    <t>Externality Assessments, Value Judgments, and Mechanism Design</t>
  </si>
  <si>
    <t>Does a Governmental Public Transfer Program Crowd Out Intergenerational Transfers? Evidence from South Korea</t>
  </si>
  <si>
    <t>Current Account Dynamics under Information Rigidity and Imperfect Capital Mobility</t>
  </si>
  <si>
    <t>Naoki Kojima; Fukuoka University</t>
  </si>
  <si>
    <t>Exchange Rate, Variability of Pricing Kernels and International Return Predictability</t>
  </si>
  <si>
    <t>Endogenous Favouritism, Status Incentives and Optimal Efficiency</t>
  </si>
  <si>
    <t>FLAME Univeristy, Pune, India</t>
  </si>
  <si>
    <t>Safdar</t>
  </si>
  <si>
    <t>Khan</t>
  </si>
  <si>
    <t>Jisoo Hwang</t>
  </si>
  <si>
    <t>Hankuk University of Foreign Studies</t>
  </si>
  <si>
    <t>Tax Policy and Welfare in Dynamic Monopoly</t>
  </si>
  <si>
    <t>Large Economies with Social Types</t>
  </si>
  <si>
    <t>Dynamic Factor Models with Explosive Regressors</t>
  </si>
  <si>
    <t>Dimensionality and Disagreement: Asymptotic Belief Divergence in Response to Common Information</t>
  </si>
  <si>
    <t>Tong Li</t>
  </si>
  <si>
    <t>International Trade I</t>
  </si>
  <si>
    <t>Session 2</t>
  </si>
  <si>
    <t>Trust, Growth and Political Turnover</t>
  </si>
  <si>
    <t>Jaya</t>
  </si>
  <si>
    <t xml:space="preserve">Yu Liu </t>
  </si>
  <si>
    <t>Panel Data and Multiple Equation Models</t>
  </si>
  <si>
    <t>Session 7</t>
  </si>
  <si>
    <t>Asset and Housing Market</t>
  </si>
  <si>
    <t>Session 8</t>
  </si>
  <si>
    <t xml:space="preserve">10:30-12:10 </t>
  </si>
  <si>
    <t>4 June 2017 (Sunday)</t>
  </si>
  <si>
    <t>Job Polarization, Gender Earnings and Labor Force Participation</t>
  </si>
  <si>
    <t>Session 3</t>
  </si>
  <si>
    <t>Session 4</t>
  </si>
  <si>
    <t>401, 4/F</t>
  </si>
  <si>
    <t>402, 4/F</t>
  </si>
  <si>
    <t>403, 4/F</t>
  </si>
  <si>
    <t>404, 4/F</t>
  </si>
  <si>
    <t>405, 4/F</t>
  </si>
  <si>
    <t>406, 4/F</t>
  </si>
  <si>
    <t>407, 4/F</t>
  </si>
  <si>
    <t>408, 4/F</t>
  </si>
  <si>
    <t>409, 4/F</t>
  </si>
  <si>
    <t>410, 4/F</t>
  </si>
  <si>
    <t>411, 4/F</t>
  </si>
  <si>
    <t>501, 5/F</t>
  </si>
  <si>
    <t>502, 5/F</t>
  </si>
  <si>
    <t>503, 5/F</t>
  </si>
  <si>
    <t>504, 5/F</t>
  </si>
  <si>
    <t>505, 5/F</t>
  </si>
  <si>
    <t>506, 5/F</t>
  </si>
  <si>
    <t>507, 5/F</t>
  </si>
  <si>
    <t>508, 5/F</t>
  </si>
  <si>
    <t>509, 5/F</t>
  </si>
  <si>
    <t>510, 5/F</t>
  </si>
  <si>
    <t>511, 5/F</t>
  </si>
  <si>
    <t>LT2, G/F</t>
  </si>
  <si>
    <t>LT3, G/F</t>
  </si>
  <si>
    <t>LT6, 2/F</t>
  </si>
  <si>
    <t>LT8, 2/F</t>
  </si>
  <si>
    <t>LT9, 2/F</t>
  </si>
  <si>
    <t>LT5, 2/F</t>
  </si>
  <si>
    <t>Economic History</t>
  </si>
  <si>
    <t>Eik Swee</t>
  </si>
  <si>
    <t>Misallocation and Firm Dynamics</t>
  </si>
  <si>
    <t>Exchange Rates and Capital Flows</t>
  </si>
  <si>
    <t>Firm</t>
  </si>
  <si>
    <t>Teacher and Peer effects</t>
  </si>
  <si>
    <t>Asset Market and Macroeconomy</t>
  </si>
  <si>
    <t>Unemployment</t>
  </si>
  <si>
    <t>Financial Institutions and Services</t>
  </si>
  <si>
    <t>Financial Market</t>
  </si>
  <si>
    <t>Topics in IO I</t>
  </si>
  <si>
    <t>Inequality I</t>
  </si>
  <si>
    <t>Political Economy of International Trade</t>
  </si>
  <si>
    <t>Market with Frictions</t>
  </si>
  <si>
    <t>Matching and Bargaining</t>
  </si>
  <si>
    <t>Financial Econometrics I</t>
  </si>
  <si>
    <t>Educational Demography</t>
  </si>
  <si>
    <t>Inflation and Exchange Rate</t>
  </si>
  <si>
    <t>Matching and Market Design</t>
  </si>
  <si>
    <t>Volatility and Growth</t>
  </si>
  <si>
    <t>Family Economics I</t>
  </si>
  <si>
    <t>Globalization and Capital Flows</t>
  </si>
  <si>
    <t>Game Theory and Applications</t>
  </si>
  <si>
    <t>Sex Ratio, Family and Gender Gaps</t>
  </si>
  <si>
    <t>Human Capital and Technology Diffusion</t>
  </si>
  <si>
    <t>Applied Econometrics</t>
  </si>
  <si>
    <t>Business Cycle and Monetary Policy</t>
  </si>
  <si>
    <t>Household Structure and Housework Allocation</t>
  </si>
  <si>
    <t>Information, Risk and Ambiguity</t>
  </si>
  <si>
    <t>Open Macro</t>
  </si>
  <si>
    <t>Topics in Microeconomic Theory II</t>
  </si>
  <si>
    <t>Applied Microeconomics I - Preference and Risk Perception</t>
  </si>
  <si>
    <t>Matching and Contracting</t>
  </si>
  <si>
    <t>Financial Market and Marco Policy I</t>
  </si>
  <si>
    <t>Firm, Employment, and Entrepreneurship</t>
  </si>
  <si>
    <t>Theory of Market</t>
  </si>
  <si>
    <t>Topics in Econometrics I</t>
  </si>
  <si>
    <t>Topics in Microeconomic Theory I</t>
  </si>
  <si>
    <t>Trade Policy</t>
  </si>
  <si>
    <t>Asset Price and Monetary Policy</t>
  </si>
  <si>
    <t>State Capacity and Government Debt</t>
  </si>
  <si>
    <t>Liquidity and Monetary Policy</t>
  </si>
  <si>
    <t>Technology Diffusion and Growth</t>
  </si>
  <si>
    <t>Corporate Governance</t>
  </si>
  <si>
    <t>Model Uncertainty and Information Design</t>
  </si>
  <si>
    <t>Optimal Contracts</t>
  </si>
  <si>
    <t>Women's Power</t>
  </si>
  <si>
    <t>Capital Structure, Banking And Financial Crisis</t>
  </si>
  <si>
    <t>Financial Market and Marco Policy II</t>
  </si>
  <si>
    <t>Firms and Market Structure</t>
  </si>
  <si>
    <t>Optimal Contract</t>
  </si>
  <si>
    <t>Comovement and Propagations in Business Cycle</t>
  </si>
  <si>
    <t>ICT Industries</t>
  </si>
  <si>
    <t>Intergenerational Mobility and Transfer</t>
  </si>
  <si>
    <t>Optimal Monetary Policy in Open Economies</t>
  </si>
  <si>
    <t>Trade Policy and Gains from Trade</t>
  </si>
  <si>
    <t>Preferences and Decisions</t>
  </si>
  <si>
    <t>Tax Policies I</t>
  </si>
  <si>
    <t>Modelling in Finance</t>
  </si>
  <si>
    <t>Uncertainty and Business Cycle</t>
  </si>
  <si>
    <t>Education Economics I</t>
  </si>
  <si>
    <t>Information Acquisition</t>
  </si>
  <si>
    <t>Topics in Microeconomic Theory III</t>
  </si>
  <si>
    <t>Household Finance</t>
  </si>
  <si>
    <t>Policy, Environment and Health</t>
  </si>
  <si>
    <t>Auctions and Mechanisms I</t>
  </si>
  <si>
    <t>Child Care and Fertility</t>
  </si>
  <si>
    <t>Financial Economics I</t>
  </si>
  <si>
    <t>International Trade and Exchange Rate</t>
  </si>
  <si>
    <t>Gender Inequality</t>
  </si>
  <si>
    <t>Endogeneity and Nonparametric IV</t>
  </si>
  <si>
    <t>Technical Progress</t>
  </si>
  <si>
    <t>Topics in IO II</t>
  </si>
  <si>
    <t>Financial Regulation</t>
  </si>
  <si>
    <t>Tax Policies II</t>
  </si>
  <si>
    <t>High Dimensional Data and Single-Index Model</t>
  </si>
  <si>
    <t>Life Cycle Model</t>
  </si>
  <si>
    <t>Searching, Learning, and Communication</t>
  </si>
  <si>
    <t>Political Economy</t>
  </si>
  <si>
    <t>Human Capital</t>
  </si>
  <si>
    <t>China's International Trade I</t>
  </si>
  <si>
    <t>Noncognitive Skills</t>
  </si>
  <si>
    <t>Information and Incentives</t>
  </si>
  <si>
    <t>Labor and Education</t>
  </si>
  <si>
    <t>Macro Labor I</t>
  </si>
  <si>
    <t>Multinationals and FDI</t>
  </si>
  <si>
    <t>Topics of Public Economics</t>
  </si>
  <si>
    <t>Labor Supply and Demand</t>
  </si>
  <si>
    <t>Topics in Asset Pricing</t>
  </si>
  <si>
    <t>Estimation and Inference</t>
  </si>
  <si>
    <t>Social Networks</t>
  </si>
  <si>
    <t>International Financial Markets I</t>
  </si>
  <si>
    <t>Panel Data Analysis</t>
  </si>
  <si>
    <t>Issues in Economic Growth</t>
  </si>
  <si>
    <t>Theory of Microeconomic Behavior II</t>
  </si>
  <si>
    <t>Topics in Microeconomic Theory IV</t>
  </si>
  <si>
    <t>Uncertainty and Financial Frictions</t>
  </si>
  <si>
    <t>Information and Price Efficiency</t>
  </si>
  <si>
    <t>Theory of Microeconomic Behavior I</t>
  </si>
  <si>
    <t>Wages, Skills and Migration</t>
  </si>
  <si>
    <t>Empirical Studies of Firms and Markets</t>
  </si>
  <si>
    <t>Choice Processes and Information Acquisition</t>
  </si>
  <si>
    <t>Financial Economics II</t>
  </si>
  <si>
    <t xml:space="preserve">Panel, High dimensional and Combined Data </t>
  </si>
  <si>
    <t>Inequality II</t>
  </si>
  <si>
    <t>Microstructure and Credit Markets</t>
  </si>
  <si>
    <t>Panel Data Models</t>
  </si>
  <si>
    <t>Business Cycle</t>
  </si>
  <si>
    <t>Applied Microeconomics II - Impact of Technology</t>
  </si>
  <si>
    <t>Labor Market Frictions</t>
  </si>
  <si>
    <t>Environmental Issues</t>
  </si>
  <si>
    <t>Global Value Chain</t>
  </si>
  <si>
    <t>Econometrics in Finance</t>
  </si>
  <si>
    <t>Topics in Banking</t>
  </si>
  <si>
    <t>China's Saving</t>
  </si>
  <si>
    <t>Repeated Games and Sequential Games</t>
  </si>
  <si>
    <t>Uncertainty, Investment and Firm Entry</t>
  </si>
  <si>
    <t>Lending, Rationing, and Mechanisms</t>
  </si>
  <si>
    <t>Technological Change and Economic Growth</t>
  </si>
  <si>
    <t>Growth and Public Policy</t>
  </si>
  <si>
    <t>Demography and Development</t>
  </si>
  <si>
    <t>International Trade and Labor Market</t>
  </si>
  <si>
    <t>Family Economics II</t>
  </si>
  <si>
    <t>Information and Collective Decision Making</t>
  </si>
  <si>
    <t>Platforms</t>
  </si>
  <si>
    <t>Auctions and Mechanisms II</t>
  </si>
  <si>
    <t>Asset Pricing</t>
  </si>
  <si>
    <t>Nonparametric Econometrics</t>
  </si>
  <si>
    <t>Signaling</t>
  </si>
  <si>
    <t>Bootstrap and Testing</t>
  </si>
  <si>
    <t>Education Economics II</t>
  </si>
  <si>
    <t>Bayesian Analysis</t>
  </si>
  <si>
    <t>International Trade II</t>
  </si>
  <si>
    <t>Macro Labor II</t>
  </si>
  <si>
    <t>Implementation</t>
  </si>
  <si>
    <t>Topics in Global Economy</t>
  </si>
  <si>
    <t>Automobiles and Airlines</t>
  </si>
  <si>
    <t>Corporate Finance</t>
  </si>
  <si>
    <t>Health and Aging</t>
  </si>
  <si>
    <t>International Financial Markets II</t>
  </si>
  <si>
    <t>China's International Trade II</t>
  </si>
  <si>
    <t>Banking, Credit Allocation in Macroeconomics</t>
  </si>
  <si>
    <t>Learning and Communication</t>
  </si>
  <si>
    <t>Microeconometrics: Limited Dependent Variable</t>
  </si>
  <si>
    <t>Pricing</t>
  </si>
  <si>
    <t>Monetary Economics</t>
  </si>
  <si>
    <t>Topics in Network and Supply Chain</t>
  </si>
  <si>
    <t>Bargaining Theory</t>
  </si>
  <si>
    <t>Social Choice and Fair Distribution</t>
  </si>
  <si>
    <t>Time-Series and Dynamic Models</t>
  </si>
  <si>
    <t>Consumption and Insurance</t>
  </si>
  <si>
    <t>Gender and Marriage</t>
  </si>
  <si>
    <t>Business Cycle and Macro Policy I</t>
  </si>
  <si>
    <t>Inequality and Tax Policy</t>
  </si>
  <si>
    <t>Topics in Economic Theory III</t>
  </si>
  <si>
    <t>Urban Economics and Public Goods</t>
  </si>
  <si>
    <t>Topics in Financial Economics</t>
  </si>
  <si>
    <t>Applied Microeconomics III - Financial Service</t>
  </si>
  <si>
    <t>Investment, Production and Growth</t>
  </si>
  <si>
    <t>Elderly Care and Retirement</t>
  </si>
  <si>
    <t>Health Insurance</t>
  </si>
  <si>
    <t>Housing Market</t>
  </si>
  <si>
    <t>Business Cycle and Macro Policy II</t>
  </si>
  <si>
    <t>Behavioral and Corporate Finance</t>
  </si>
  <si>
    <t>Cooperation and Coordination</t>
  </si>
  <si>
    <t>Imperfect Markets and Product Differentiation</t>
  </si>
  <si>
    <t>Network and Market</t>
  </si>
  <si>
    <t>Non-separable Models and Endogeneity</t>
  </si>
  <si>
    <t>Quantitative Analyses of Taxation</t>
  </si>
  <si>
    <t>Corporate Finance and Banking</t>
  </si>
  <si>
    <t>Law and Institutions</t>
  </si>
  <si>
    <t>Identification of Multiple Equation Models</t>
  </si>
  <si>
    <t>International Trade V</t>
  </si>
  <si>
    <t>Nonparametric and Semiparametric methods</t>
  </si>
  <si>
    <t>Wages and Unemployment</t>
  </si>
  <si>
    <t>Experiment</t>
  </si>
  <si>
    <t>Ping Wang</t>
  </si>
  <si>
    <t>Shuyang Sheng</t>
  </si>
  <si>
    <t>Wen-Tai Hsu</t>
  </si>
  <si>
    <t>Hanming Fang</t>
  </si>
  <si>
    <t>Suqin Ge</t>
  </si>
  <si>
    <t>Lung-Fei Lee</t>
  </si>
  <si>
    <t>Michal Fabinger</t>
  </si>
  <si>
    <t>John Ham</t>
  </si>
  <si>
    <t>Hidehiko Ichimura</t>
  </si>
  <si>
    <t xml:space="preserve">Yeneng Sun </t>
  </si>
  <si>
    <t>Yan Bai</t>
  </si>
  <si>
    <t>Chao Wei</t>
  </si>
  <si>
    <t xml:space="preserve">Albert Park </t>
  </si>
  <si>
    <t>Shengxing Zhang</t>
  </si>
  <si>
    <t xml:space="preserve">Daniel Xu </t>
  </si>
  <si>
    <t>Jing Cai</t>
  </si>
  <si>
    <t xml:space="preserve">Simon Lee </t>
  </si>
  <si>
    <t>Cheng Wang</t>
  </si>
  <si>
    <t>Jianqing Fan</t>
  </si>
  <si>
    <t>Zheng Liu</t>
  </si>
  <si>
    <t>Kazuo Nishimura</t>
  </si>
  <si>
    <t>Yi Lu</t>
  </si>
  <si>
    <t>Yanhui Wu</t>
  </si>
  <si>
    <t>Liangjun Su</t>
  </si>
  <si>
    <t>Soo Hong Chew</t>
  </si>
  <si>
    <t>David Cook</t>
  </si>
  <si>
    <t>Yi Huang</t>
  </si>
  <si>
    <t>Lixin Ye</t>
  </si>
  <si>
    <t>Global Value Chains and Inequality with Endogenous Labor Supply</t>
  </si>
  <si>
    <t>Myung Hwan</t>
  </si>
  <si>
    <t>Myung Hwan Seo</t>
  </si>
  <si>
    <t>Schoenherr</t>
  </si>
  <si>
    <t>Princeton University</t>
  </si>
  <si>
    <t>Herd Immunity and a Vaccination Game</t>
  </si>
  <si>
    <t>Conflict Networks with Discriminatory Factors</t>
  </si>
  <si>
    <t>Estimation Theory for a Class of Exponential-Type GARCH Models with Risk Premium</t>
  </si>
  <si>
    <t>Creditor Rights, Threat of Liquidation, and Labor-Capital Choice of Firms</t>
  </si>
  <si>
    <t>Ritam Chaurey; State University of New York, Binghamton</t>
  </si>
  <si>
    <t>State University of New York, Binghamton</t>
  </si>
  <si>
    <t>Rational Exuberance Booms</t>
  </si>
  <si>
    <t>Min Zhang; East China Normal University</t>
  </si>
  <si>
    <t>The Impact of Retirement on Cognitive Functioning: Evidence from Urban China</t>
  </si>
  <si>
    <t>A Theory of Structural Change that Can Fit the Data</t>
  </si>
  <si>
    <t>On the Trade-off between the Environment and Development: Expressways, GDP, and Emissions in China</t>
  </si>
  <si>
    <t>Keke Sun; Catholic University of Chile/ MIPP</t>
  </si>
  <si>
    <t>Uncertain Fundamentals or Uncertain Policy: Strategic Imprecision of Central Bank’s Communications</t>
  </si>
  <si>
    <t>The Impact of Credit and Fiscal Policy under a Liquidity Trap</t>
  </si>
  <si>
    <t>David Ovadia; Federal Trade Commission (USA)</t>
  </si>
  <si>
    <t>Federal Trade Commission (USA)</t>
  </si>
  <si>
    <t>The Effect of Unemployment on Suicide in Japan</t>
  </si>
  <si>
    <t>Francis</t>
  </si>
  <si>
    <t>Dennig</t>
  </si>
  <si>
    <t>Dynamic Regret Avoidance</t>
  </si>
  <si>
    <t>State Capacity and Economic Development under Capital Mobility: Evidence from China</t>
  </si>
  <si>
    <t>Bubbles, Crashes, and Super Hysteresis</t>
  </si>
  <si>
    <t>Power in High-Dimensional Testing Problems</t>
  </si>
  <si>
    <t>Congestion Delays, Horizontal Product Differentiation and Airline Networks</t>
  </si>
  <si>
    <t>Chunan Wang; Toulouse School of Economics (TSE)/ French Civil Aviation University (ENAC)</t>
  </si>
  <si>
    <t>Toulouse School of Economics (TSE)/ French Civil Aviation University (ENAC)</t>
  </si>
  <si>
    <t>Does Import Competition Induce R&amp;D Reallocation? Evidence from the U.S.</t>
  </si>
  <si>
    <t>Do Credit Constraints Matter for Learning-by-Exporting: Firm-level Evidence from Trade Deregulation in China</t>
  </si>
  <si>
    <t>Mechanism Design with Ambiguous Transfers</t>
  </si>
  <si>
    <t>Organ Donation Decisions under Different Allocation Rules</t>
  </si>
  <si>
    <t>Complementarity Between Online and Offline Businesses</t>
  </si>
  <si>
    <t>A Model of Endogenous Apportionment</t>
  </si>
  <si>
    <t>Real Business Cycle in Emerging Economies: the Role of Interest Rates and  Exchange Rates</t>
  </si>
  <si>
    <t>Confidence Intervals and Hypothesis Testing for High-Dimensional IV Regression</t>
  </si>
  <si>
    <t>Liability Insurance: Equilibrium Contracts under Monopoly and Competition</t>
  </si>
  <si>
    <t>Financial Intermediation and the Market Sharpe Ratio: Theory and Evidence</t>
  </si>
  <si>
    <t>The Mechanics of Local Growth: Theory and Evidence from a Large-Scale Skill Relocation Program</t>
  </si>
  <si>
    <t>Can Cleaner Environment Promote International Trade?: Environmental Policies as Exports Promoting Mechanisms</t>
  </si>
  <si>
    <t>Optimal Mechanism Design with Resale: a Model of Ex Ante Price Default</t>
  </si>
  <si>
    <t>Process of Authorizing Transportation Infrastructure Provision: A Duration Analysis</t>
  </si>
  <si>
    <t>Procurement Costs during the Great Recession: Evidence from State Highway Auctions</t>
  </si>
  <si>
    <t>Aix-Marseille University, CNRS, EHESS, Centrale Marseille, AMSE</t>
  </si>
  <si>
    <t>The Size Distribution of Firms and Industrial Water Pollution: A Quantitative Analysis of China</t>
  </si>
  <si>
    <t>Term Structure, Forecast Revision and the Information Channel of Monetary Policy</t>
  </si>
  <si>
    <t>The Gambling Effect of Final-Offer Arbitration in Bargaining</t>
  </si>
  <si>
    <t>Marriage of Opposites? The Impact of Social Capital Differences on Mergers and Acquisitions</t>
  </si>
  <si>
    <t>Temporary Migration, Lasting Effects: Human Capital Investment and the Dynamic Effects of Trade and Migration in China</t>
  </si>
  <si>
    <t>Machine Learning on ForEx Carry Forecasting</t>
  </si>
  <si>
    <t>Asymmetric Equilibria of the Sequential Second-price Auction in the IPV Model</t>
  </si>
  <si>
    <t>From Sequential to Parallel Mechanism: Interaction of Early Admission and Centralized College Admission in China</t>
  </si>
  <si>
    <t>Family Policies and Female Skill Utilization: Evidence from PIAAC</t>
  </si>
  <si>
    <t>Two Important Panel Data Sets for South Korea: KLIPS and NaSTaB</t>
  </si>
  <si>
    <t>Catholic University of Chile/ MIPP</t>
  </si>
  <si>
    <t>The Conduct of U.S. Monetary Policy in the Postwar Period</t>
  </si>
  <si>
    <t xml:space="preserve">Giovanni Nicoló; University of California, Los Angeles
</t>
  </si>
  <si>
    <t>Nuwat</t>
  </si>
  <si>
    <t>Nookhwun</t>
  </si>
  <si>
    <t>University of Oxford/ Bank of Thailand</t>
  </si>
  <si>
    <t>Takeshi Miyazaki</t>
  </si>
  <si>
    <t>Only Death? Uncertain Taxes and the Effects of Repatriation Tax Proposals</t>
  </si>
  <si>
    <t>Claremont McKenna</t>
  </si>
  <si>
    <t>Topics in Econometrics II</t>
  </si>
  <si>
    <t>Japanese Study of Health and Retirement (JSTAR): It's Content and Uses</t>
  </si>
  <si>
    <t>Hidehiko Ichimura; The University of Tokyo</t>
  </si>
  <si>
    <t>Are Children of the Migrants Better off: Evidence from The Philippines</t>
  </si>
  <si>
    <t>Two-Sided Altruism and the Level of Development</t>
  </si>
  <si>
    <t>Seungjoon Oh</t>
  </si>
  <si>
    <t xml:space="preserve">Xiqian Cai; Xiamen University*
Yi Lu; National University of Singapore
Jessica Pan; National university of Singapore
Songfa Zhong; National university of Singapore
</t>
  </si>
  <si>
    <t xml:space="preserve">Christina Jenq; New York University Shanghai*
Albert Park; Hong Kong University of Science and Technology
</t>
  </si>
  <si>
    <t xml:space="preserve">Chao Wei; George Washington University*
Xiaodong Zhu; University of Toronto
</t>
  </si>
  <si>
    <t xml:space="preserve">Viral Acharya; New York University Stern School of Business
Jun Qian; Shanghai Jiao Tong University*
Zhishu Yang; Tsinghua University
</t>
  </si>
  <si>
    <t xml:space="preserve">Jie Luo; Tsinghua University*
Cheng Wang; Fudan University
</t>
  </si>
  <si>
    <t xml:space="preserve">Kevin Lim; Dartmouth College
Daniel Trefler; University of Toronto*
Miaojie Yu; Peking University
</t>
  </si>
  <si>
    <t xml:space="preserve">Davin Chor; National University of Singapore*
Kalina Manova; University of Oxford
Zhihong Yu;  University of Nottingham
</t>
  </si>
  <si>
    <t xml:space="preserve">Michael Devereux; University of British Columbia 
Changhua Yu; Peking University*
</t>
  </si>
  <si>
    <t>Sihao Chen; Hong Kong University of Science and Technology
Kang Shi; The Chinese University of Hong Kong
Juanyi Xu; Hong Kong University of Science and Technology*</t>
  </si>
  <si>
    <t>Antoine Gervais; University of Notre Dame
James Markusen; University of Colorado, Boulder*
Anthony Venables; University of Oxford</t>
  </si>
  <si>
    <t xml:space="preserve">Lorenzo Caliendo; Yale University
Robert Feenstra; University of California, Davis
John Romalis; The University of Sydney*
Alan Taylor; University of Virginia
</t>
  </si>
  <si>
    <t xml:space="preserve">Kei-Mu Yi; University of Houston*
Eunhee Lee; University of maryland
</t>
  </si>
  <si>
    <t xml:space="preserve">Li Chen; University of Gothenburg*
Juan Pereyra; Université libre de Bruxelles
</t>
  </si>
  <si>
    <t xml:space="preserve">Hanming Fang; University of Pennsylvania
Zenan Wu; Peking University*
</t>
  </si>
  <si>
    <t xml:space="preserve">Yingyao Hu; Johns Hopkins University
Yuya Sasaki; Johns Hopkins University*
Yuya Takahashi; Johns Hopkins University
</t>
  </si>
  <si>
    <t xml:space="preserve">Yonghong An; Texas A&amp;M University
Yingyao Hu; Johns Hopkins University*
Jian Ni; Johns Hopkins University
</t>
  </si>
  <si>
    <t xml:space="preserve">Khai Xiang Chiong; University of Southern California*
Matthew Shum; Caltech
</t>
  </si>
  <si>
    <t>W Stanley Siebert; University of Birmingham
Xiangdong Wei; Lingnan University
Ho Lun Wong; Lingnan University*
Xiang Zhou; University of Birmingham</t>
  </si>
  <si>
    <t>Yang Song; Colgate University*
Takao Kato; Colgate University</t>
  </si>
  <si>
    <t xml:space="preserve">Ragui Assaad; University of Minnesota
Hongliang Zhang; Hong Kong Baptist University*
</t>
  </si>
  <si>
    <t>Ying Bai; The Chinese University of Hong Kong*
James Kung: Hong Kong University of Science and Technology
Chicheng Ma: Shandong University</t>
  </si>
  <si>
    <t>Ting Chen; Hong Kong University of Science and Technology
James Kung; Hong Kong University of Science and Technology*
Chicheng Ma; Shandong University</t>
  </si>
  <si>
    <t xml:space="preserve">Jianjun Miao; Boston University
Pengfei Wang; Hong Kong University of Science and Technology*
Jing Zhou; Fudan University
</t>
  </si>
  <si>
    <t xml:space="preserve">Kosuke Aoki; University of Tokyo
Kalin Nikolov; European Central Bank*
</t>
  </si>
  <si>
    <t>Tomohiro Hirano; The University of Tokyo*
Pablo Guerron-Quintana; Boston College
Ryo Jinnai; Hitotsubashi University</t>
  </si>
  <si>
    <t xml:space="preserve">Stefano Giglio; University of Chicago
Dacheng Xiu; University of Chicago*
</t>
  </si>
  <si>
    <t xml:space="preserve">Alexandre Belloni; Duke University*
Victor Chernozhukov; Massachusetts Institute of Technology
Denis Chetverikov; University of California Los Angeles
Ying Wei; Mailman School of Public Health Columbia University
</t>
  </si>
  <si>
    <t xml:space="preserve">Jushan Bai; Columbia University*
Xu Han; City University of Hong Kong
Yutang Shi; Texas A&amp;M University
</t>
  </si>
  <si>
    <t>Chung-Ming Kuan; National Taiwan University*
Yu-Lieh Huang; National Tsing Hua University</t>
  </si>
  <si>
    <t>Bingchao Huangfu; Zhongnan University of Economics and Law*
Heng Liu; University of Michigan</t>
  </si>
  <si>
    <t>Jihong Lee; Seoul National University*
Changhyun Kwak; Seoul National University</t>
  </si>
  <si>
    <t xml:space="preserve">Loren Brandt; University of Toronto*
Ruochen Dai; Peking University
Xiaobo Zhang; Peking University
</t>
  </si>
  <si>
    <t xml:space="preserve">Jing Cai; University of Maryland
Yuyu Chen; Peking University
Xuan Wang; University of Michigan*
</t>
  </si>
  <si>
    <t xml:space="preserve">Seong Yeon Chang; Xiamen University*
Zongwu Cai; The University of Kansas
</t>
  </si>
  <si>
    <t xml:space="preserve">Le-Yu Chen; Academia Sinica
Jen-Che Liao; Academia Sinica*
</t>
  </si>
  <si>
    <t>Heonjae Song; University of Seoul*
Ha-Yong Jo; University of Seoul</t>
  </si>
  <si>
    <t>Yonghui Zhang; Renmin University of China*
Qiankun Zhou; State University of New York at Binghamton University</t>
  </si>
  <si>
    <t xml:space="preserve">Yong Li; Renmin University
Jun Yu; Singapore Management University
Tao Zeng; Wuhan University*
</t>
  </si>
  <si>
    <t xml:space="preserve">Stefano Bosi; University of Evry*
David Desmarchelier; University of Lorraine
</t>
  </si>
  <si>
    <t>Xavier Raurich; Departament de Teoria Economica and CREB, Universitat de Barcelona
Thomas Seegmuller; Aix-Marseille University, CNRS, EHESS, Centrale Marseille, AMSE*</t>
  </si>
  <si>
    <t xml:space="preserve">Liugang Sheng; The Chinese University of Hong Kong
Jing Zhao; The Chinese University of Hong Kong*
</t>
  </si>
  <si>
    <t xml:space="preserve">Yiguo Sun; University of Guelph*
Wei Lin; Capital University of Economics and Business
Qi Li; Texas A&amp;M University
</t>
  </si>
  <si>
    <t xml:space="preserve">Liangjun Su; Singapore Management University*
Wenxin Huang; Singapore Management University
Sainan Jin; Singapore Management University
</t>
  </si>
  <si>
    <t xml:space="preserve">Liugang Sheng; The Chinese University of Hong Kong*
Yi Huang; HEDI-Geneva
Gewei Wang; IHEID, Geneva
</t>
  </si>
  <si>
    <t xml:space="preserve">Qianfeng Tang; Shanghai University of Finance and Economics*
Yongchao Zhang; Shanghai University of Finance and Economics
</t>
  </si>
  <si>
    <t xml:space="preserve">Xin Feng; National University of Singapore*
Jingfeng Lu; National University of Singapore
Lixin Ye; The Ohio State University
</t>
  </si>
  <si>
    <t xml:space="preserve">Jianxin Rong; Sun Yat-sen University*
Ning Sun; Shanghai University of Finance and Economics
Dazhong Wang; Sun Yat-sen University
</t>
  </si>
  <si>
    <t xml:space="preserve">Joseph Harrington; The Wharton School, University of Pennsy
Lixin Ye; The Ohio State University*
</t>
  </si>
  <si>
    <t xml:space="preserve">Chih-Sheng Hsieh; The Chinese University of Hong Kong*
Xu Lin; Wayne State University
</t>
  </si>
  <si>
    <t xml:space="preserve">Xi Qu; Shanghai Jiao Tong University*
Lung-fei Lee; Ohio State University     
</t>
  </si>
  <si>
    <t xml:space="preserve">Fei Jin; Shanghai University of Finance and Economics*
Lung-fei Lee; Ohio State University     </t>
  </si>
  <si>
    <t xml:space="preserve">Matilde Bombardini; University of British Columbia
Bingjing Li; National University of Singapore*
</t>
  </si>
  <si>
    <t>Eiichi Tomiura; Hitotsubashi University*
Toshihiro Okubo; Keio University</t>
  </si>
  <si>
    <t xml:space="preserve">Taisuke Otsu; London School of Economics*
Luke Taylor; London School of Economics
</t>
  </si>
  <si>
    <t xml:space="preserve">Ji Hyung Lee; University of Illinois*
Oliver Linton; University of Cambridge
Yoon-Jae Whang; Seoul National University
</t>
  </si>
  <si>
    <t xml:space="preserve">Oliver Linton; Cambridge University
Myung Hwan Seo; Seoul National University*
Yoon-Jae Whang; Seoul National University
</t>
  </si>
  <si>
    <t>Holger Sieg; University of Pennsylvania
Yu Wang; Ryerson University*</t>
  </si>
  <si>
    <t xml:space="preserve">Xi Yang; University of Southern California
Ben Zou; Michigan State University*
</t>
  </si>
  <si>
    <t xml:space="preserve">Naijia Guo; The Chinese University of Hong Kong*
Xiaoyu Xia; The Chinese University of Hong Kong
Junsen Zhang; The Chinese University of Hong Kong
</t>
  </si>
  <si>
    <t xml:space="preserve">Wen-Chieh Lee; National Chengchi University
Kuang-Ta Lo; National Chengchi University
Hui Meng; Nankai University
Shinn-Shyr Wang; National Chengchi University*
</t>
  </si>
  <si>
    <t xml:space="preserve">Manachaya Uruyos; Chulalongkorn University*
Yoshitaka Koda; Chulalongkorn University
</t>
  </si>
  <si>
    <t>Wanchuan Lin; Peking University
Juan Pantano; University of Chicago
Yin-Chi Wang; The Chinese University of Hong Kong*</t>
  </si>
  <si>
    <t xml:space="preserve">Joseph Briggs; New York University*
Christopher Tonetti; Stanford Graduate School of Business
</t>
  </si>
  <si>
    <t xml:space="preserve">Dmytro Hryshko; University of Alberta*
Iourii Manovskii; University of Pennsylvania
</t>
  </si>
  <si>
    <t xml:space="preserve">Yusuke Kamishiro; Kanto Gakuin University
Roberto Serrano; Brown University
Myrna Wooders; Vanderbilt University*
</t>
  </si>
  <si>
    <t xml:space="preserve">Zhigang Cao; Academy of Mathematics and Systems Science*
Xiaoguang Yang; Chinese Academy of Sciences
</t>
  </si>
  <si>
    <t>Cheng-Zhong Qin; University of California, Santa Barbara*
Teng Wang; University of California, Santa Barbara
Jianxia Yang; East China University of Science and Technology</t>
  </si>
  <si>
    <t>Tak-Yuen Wong; Shanghai University of Finance and Economics*
Alejandro Rivera; University of Taxes at Dallas
Dirk Hackbarth; Boston University</t>
  </si>
  <si>
    <t xml:space="preserve">Shenzhe Jiang; Texas A&amp;M University
Yuzhe Zhang; Texas A&amp;M University*
</t>
  </si>
  <si>
    <t xml:space="preserve">Ricardo Lagos; New York University
Shengxing Zhang; London School of Economics*
</t>
  </si>
  <si>
    <t xml:space="preserve">Guillaume Rocheteau; University of California, Irvine
Russell Wong; Federal Reserve Bank of Richmond*
Cathy Zhang; Krannert School of Management
</t>
  </si>
  <si>
    <t xml:space="preserve">Scott Hendry; Bank of Canada
Yu Zhu; Bank of Canada*
</t>
  </si>
  <si>
    <t xml:space="preserve">Tiantian Dai; Renmin University of China 
Chao He; Shanghai University of Finance and Economics*
</t>
  </si>
  <si>
    <t xml:space="preserve">Jonathan Chiu; Victoria University of Wellington*
Cyril Monnet; Universitat Bern
Shengxing Zhang; London School of Economics
</t>
  </si>
  <si>
    <t xml:space="preserve">Nathan Canen; University of British Columbia
Jacob Schwartz; University of British Columbia
Kyungchul (Kevin) Song; University of British Columbia*
</t>
  </si>
  <si>
    <t xml:space="preserve">Le-Yu Chen; Academia Sinica*
Sokbae Lee; Columbia University
</t>
  </si>
  <si>
    <t xml:space="preserve">Andrew Chesher; University College London*
Adam Rosen; Duke University
</t>
  </si>
  <si>
    <t xml:space="preserve">Andrew Chesher; University College London
Adam Rosen; Duke University*
</t>
  </si>
  <si>
    <t>Qiang Shen; Zhejiang University of Technology*
Haoye Sun; Zhejiang University
Lei Wang; Zhejiang University</t>
  </si>
  <si>
    <t xml:space="preserve">Shireen Tang; The University of Melbourne
Shijie Huang; The University of Melbourne
Elizabeth Bowman; The University of Melbourne
Nitin Yadav; The University of Melbourne
Carsten Murawski; The University of Melbourne*
Peter Bossaerts; University of Melbourne
</t>
  </si>
  <si>
    <t>Xiaoyan Lei; Peking University*
Hong Liu; Central University of Finance and Economics</t>
  </si>
  <si>
    <t>Xiaodong Fan; University of New South Wales*
Hanming Fang; University of Pennsylvania
Simen Markussen; Ragnar Frisch Centre for Economic Research, Norway</t>
  </si>
  <si>
    <t>Yoon-Jae Whang; Seoul National University
Taisuke Otsu; London School of Economics*</t>
  </si>
  <si>
    <t xml:space="preserve">Dakshina De Silva; Lancaster University*
Timothy Dunne; Federal Reserve Bank of Atlanta
Georgia Kosmopoulou; University of Oklahoma 
Carlos Lamarche; University of Kentucky
</t>
  </si>
  <si>
    <t xml:space="preserve">XiaoGang Che; Durham University Business School
Tong Li; Vanderbilt University
Jingfeng Lu; National University of Singapore*
Xiaoyong Zheng; North Carolina State University
</t>
  </si>
  <si>
    <t xml:space="preserve">Yu-Chin Hsu; Academia Sinica
Ji-Liang Shiu; Jinan University*
</t>
  </si>
  <si>
    <t xml:space="preserve">Geoffrey Dunbar; Bank of Canada
Arthur Lewbel; Boston College*
Krishna Pendakur; Simon Fraser University
</t>
  </si>
  <si>
    <t xml:space="preserve">Andreas Dzemski; University of Gothenburg
Ryo Okui; New York University Shanghai*
</t>
  </si>
  <si>
    <t xml:space="preserve">Kirill Chernomaz; San Francisco State University
Hisayuki Yoshimoto; University of Glasgow*
</t>
  </si>
  <si>
    <t xml:space="preserve">Kyoo il Kim; Michigan State University
Suyong Song; University of Iowa*
</t>
  </si>
  <si>
    <t xml:space="preserve">Victor Aguirregabiria; University of Toronto
Eduardo Souza-Rodrigues; University of Toronto*
</t>
  </si>
  <si>
    <t xml:space="preserve">Valentyn Panchenko; University of New South Wales
Artem Prokhorov; University of Sydney*
</t>
  </si>
  <si>
    <t>Georg Schaur; University of Tennessee*
Jerónimo Carballo; University of Colorado
Alejandro Graziano; University of Maryland
Christian Volpe Martincus; Inter-American Development Bank</t>
  </si>
  <si>
    <t xml:space="preserve">Kyle Bagwell; Stanford University*
Seung Hoon Lee; Georgia Institute of Technology
</t>
  </si>
  <si>
    <t xml:space="preserve">Tat-kei Lai; IÉSEG School of Management
Yi Lu; National University of Singapore
Travis Ng; The Chinese University of Hong Kong*
</t>
  </si>
  <si>
    <t xml:space="preserve">Chih-Sheng Hsieh; The Chinese University of Hong Kong
Stanley Iat-Meng Ko; University of Macau*
</t>
  </si>
  <si>
    <t xml:space="preserve">Mandy Hu; The Chinese University of Hong Kong*
Irwin King; The Chinese University of Hong Kong
Tong Zhao; The Chinese University of Hong Kong
</t>
  </si>
  <si>
    <t>M Ali Khan; The Johns Hopkins University
Lei Qiao; Shanghai University of Finance and Economics*
Kali Rath; University of Notre Dame
Yeneng Sun; National University of Singapore</t>
  </si>
  <si>
    <t xml:space="preserve">Wei He; The Chinese University of Hong Kong
Xiang Sun; Wuhan University*
Yeneng Sun; National University of Singapore
Yishu Zeng; University of Michigan
</t>
  </si>
  <si>
    <t xml:space="preserve">Yi-Chun Chen; National University of Singapore
Richard Holden; University of New South Wales
Takashi Kunimoto; Singapore Management University
Yifei Sun; University of International Business and Economics*
Tom Wilkening; University of Melbourne
</t>
  </si>
  <si>
    <t xml:space="preserve">Kali Rath; University of Notre Dame*
Haomiao Yu; Ryerson University 
</t>
  </si>
  <si>
    <t xml:space="preserve">Wen-Tai Hsu; Singapore Management University*
Yang Tang; Nanyang Technological University
</t>
  </si>
  <si>
    <t xml:space="preserve">Sabrina Howell; New York University Stern School of Business*
Lin Cong; University of Chicago
Ran Zhang; Peking University
</t>
  </si>
  <si>
    <t>Nick Zubanov; University of Konstanz</t>
  </si>
  <si>
    <t xml:space="preserve">Weilin Xiao; Zhejiang University*
Jun Yu; Singapore Management University
</t>
  </si>
  <si>
    <t xml:space="preserve">Jihyun Kim; Toulouse School of Economics
Joon Park; Indiana University
Bin Wang; Shanghai Jiao Tong University*
</t>
  </si>
  <si>
    <t xml:space="preserve">Yan Bai; University of Rochester*
Dan Lu; University of Rochester
Xu Tian; University of Toronto
</t>
  </si>
  <si>
    <t xml:space="preserve">Chun-Fang Chiang; National Taiwan University
Bei Qin; The University of Hong Kong*
</t>
  </si>
  <si>
    <t>Peter Lorentzen; University of California, Berkeley*
Sara Newland; Villanova University
Zenan Wang; University of California, Berkeley</t>
  </si>
  <si>
    <t xml:space="preserve">Chun-Fang Chiang; National Taiwan University*
Jason Kuo; Georgetown University
Megumi Noai; University of California San Diego 
Jin-Tan Liu; National Taiwan University
</t>
  </si>
  <si>
    <t xml:space="preserve">Bei Qin; The University of Hong Kong
David Stromberg; Institute for International Economic Studies
Yanhui Wu; University of Southern California*
</t>
  </si>
  <si>
    <t xml:space="preserve">M. Ali Khan; Johns Hopkins University
Nobusumi Sagara; Hosei University*
</t>
  </si>
  <si>
    <t xml:space="preserve">Qianfeng Tang; Shanghai University of Finance and Economics
Yongchao Zhang; Shanghai University of Finance and Economics*
</t>
  </si>
  <si>
    <t xml:space="preserve">Darrell Duffie; Stanford University
Lei Qiao; Shanghai University of Finance and Economics
Yeneng Sun; National University of Singapore*
</t>
  </si>
  <si>
    <t xml:space="preserve">Jin Xu; Shandong University*
Junjie Zhou; National University of Singapore
</t>
  </si>
  <si>
    <t>Roberto Raimondo; University of Melbourne*
Yakar Kannai; Weitzmann Institute of Science, Israel</t>
  </si>
  <si>
    <t>Wei He; The Chinese University of Hong Kong
Yeneng Sun; National University of Singapore
Bin Wu; National University of Singapore*
Nicholas Yannelis; University of Iowa</t>
  </si>
  <si>
    <t xml:space="preserve">Andreas Neuhierl; University of Notre Dame
Michael Weber; University of Chicago*
</t>
  </si>
  <si>
    <t xml:space="preserve">Paolo Cavallino; International Monetary Fund*
Damiano Sandri; International Monetary Fund
</t>
  </si>
  <si>
    <t xml:space="preserve">Daniel Dias; Board of Governors of the Federal Reserve System
Yi Huang; The Graduate Institute Geneva*
Miguel Sarmiento; Central Bank of Colombia
</t>
  </si>
  <si>
    <t xml:space="preserve">Kjetil Storesletten; University of Oslo
Bo Zhao; Peking University*
Fabrizio Zilibotti; Yale Univerity
</t>
  </si>
  <si>
    <t xml:space="preserve">Shiyuan Pan; Zhejiang University*
Kai Xu; Zhejiang University
Kai Zhao; University of Connecticut
</t>
  </si>
  <si>
    <t xml:space="preserve">Feng Dong; Shanghai Jiao Tong University*
Yi Lu; National University of Singapore
</t>
  </si>
  <si>
    <t xml:space="preserve">Stella Capuano; IAB Institute for Employment Research  
Andreas Hauptmann; IAB Institute for Employment Research
Hans-Jörg Schmerer; FernUniversität in Hagen, IAB Institute for Employment Research, CESifo*
</t>
  </si>
  <si>
    <t xml:space="preserve">Keiko Ito; Senshu University*
Taiji Furusawa; Hitotsubashi University
Tomohiko Inui; Gakushuin University
Heiwai Tang; Johns Hopkins University
</t>
  </si>
  <si>
    <t xml:space="preserve">Mi Dai; Beijing Normal University
Yifan Zhang; The Chinese University of Hong Kong*
</t>
  </si>
  <si>
    <t xml:space="preserve">Guojun He; Hong Kong University of Science and Technology*
Yang Xie; University of California, Riverside
Bing Zhang; Nanjing University
</t>
  </si>
  <si>
    <t>Yu Liu; Fudan University*
Xiaoxue Zhao; Yale University</t>
  </si>
  <si>
    <t xml:space="preserve">Brent Ambrose; The Pennsylvania State University
Yongheng Deng; National University of Singapore*
Jing Wu; Tsinghua University
</t>
  </si>
  <si>
    <t xml:space="preserve">Zheng Liu; Federal Reserve Bank of San Francisco
Pengfei Wang; Hong Kong University of Science and Technology*
Zhiwei Xu; Shanghai Jiao Tong University
</t>
  </si>
  <si>
    <t xml:space="preserve">Loren Brandt; University of Toronto*
Gueorgui Kambourov; University of Toronto
Kjetil Storesletten; University of Oslo
</t>
  </si>
  <si>
    <t>Ye Luo; University of Florida*
Martin Spindler; University of Hamburg</t>
  </si>
  <si>
    <t>Anders Kock; Aarhus University*
David Preinerstorfer; Aarhus University/ CREATES</t>
  </si>
  <si>
    <t xml:space="preserve">Eric Gautier; Toulouse School of Economics*
Christiern Rose; Toulouse School of Economics
</t>
  </si>
  <si>
    <t xml:space="preserve">Christian Hansen; University of Chicago
Damian Kozbur; University of Zurich*
Sanjog Misra; University of Chicago
</t>
  </si>
  <si>
    <t xml:space="preserve">Adem Atmaz; Purdue University*
Suleyman Basak; London Business School
</t>
  </si>
  <si>
    <t xml:space="preserve">M. Hashem Pesaran; University of Southern California/ Trinity College, Cambridge
Cynthia Fan Yang; University of Southern California*
</t>
  </si>
  <si>
    <t>Haeng-Sun Kim; Korea Institute of Local Finance
Elisabetta Magnani; Macquarie University*</t>
  </si>
  <si>
    <t xml:space="preserve">Javier Birchenall; University of California Santa Barbara
Kang Hua Cao; Hong Kong Baptist University*
Rish Singhania; University of Exeter
</t>
  </si>
  <si>
    <t xml:space="preserve">Guiying Laura Wu; Nanyang Technological University
Qu Feng; Nanyang Technological University*
Zhifeng Wang; Nanyang Technological University
</t>
  </si>
  <si>
    <t xml:space="preserve">Roberto Samaniego; George Washington University
Juliana Sun; Singapore Management University*
</t>
  </si>
  <si>
    <t xml:space="preserve">Sebastian Wende; Australian National University*
Chung Tran; Australian National University
</t>
  </si>
  <si>
    <t xml:space="preserve">Lei Fang; Federal Reserve Bank of Atlanta*
Rachel Ngai; London School of Economics
Robert Duval Hernandez; Unversity of Cyprus
</t>
  </si>
  <si>
    <t>Been-Lon Chen; Academia Sinica*
Fei-Chi Liang,  National Taiwan University</t>
  </si>
  <si>
    <t xml:space="preserve">Weijie Luo; The University of York*
Andrew Pickering; University of York
Paulo Santos Monteiro; University of York
</t>
  </si>
  <si>
    <t xml:space="preserve">Hua Cheng; University of Texas at Austin
Kishore Gawande; University of Texas at Austin*
</t>
  </si>
  <si>
    <t>Haoyu Gao; Central University of Finance and Economics
Hong Ru; Nanyang Technological University
Dragon Tang; The University of Hong Kong*</t>
  </si>
  <si>
    <t xml:space="preserve">Bei Li; the University of Western Australia*
Jie Zhang; National University of Singapore
</t>
  </si>
  <si>
    <t xml:space="preserve">Ryo Okui; New York University Shanghai
Wendun Wang; Erasmus University Rotterdam*
</t>
  </si>
  <si>
    <t>Weizhen Hu; Nagoya Universtity</t>
  </si>
  <si>
    <t>Patrick Pintus; Banque de France
Yi Wen; Federal Reserve Bank of St. Louis*
Xiaochuan Xing; Yale University</t>
  </si>
  <si>
    <t>Xingyuan Yao; Zhejiang Financial College*
Xiaobo Tang; Zhejiang Gongshang University/ Zhejiang Financial College</t>
  </si>
  <si>
    <t xml:space="preserve">Sungwan Hong; The University of Tokyo*
Seung-Gyu Sim; The University of Tokyo
</t>
  </si>
  <si>
    <t xml:space="preserve">Torben M Andersen; School of Economics and Business
Joydeep Bhattacharya; Iowa State University
Pan Liu; Beijing Normal University*
</t>
  </si>
  <si>
    <t>Ji Qi; Chinese Academy for Environmental Planning
Xin Tang; International Monetary Fund and Wuhan University
Xican Xi; Fudan University*</t>
  </si>
  <si>
    <t xml:space="preserve">Chiu Yu Ko; National University of Singapore
Bo Shen; Wuhan University*
Xuyao Zhang; National University of Singapore
</t>
  </si>
  <si>
    <t xml:space="preserve">Ming Gao; Tsinghua University*
Travis Ng; The Chinese University of Hong Kong
</t>
  </si>
  <si>
    <t xml:space="preserve">Kenneth Chuk; University of Southern California*
Jorge Tamayo; University of Southern California and Banco de la Republica de Colombia
</t>
  </si>
  <si>
    <t xml:space="preserve">Haoyuan Ding; Shanghai University of Finance and Economic
Julan Du; The Chinese University of Hong Kong
Chih-Sheng Hsieh; The Chinese University of Hong Kong
Yichuan Hu; The Chinese University of Hong Kong*
</t>
  </si>
  <si>
    <t>Kyungsub Won; Korea Advanced Institute of Science and Technology</t>
  </si>
  <si>
    <t>Korea Advanced Institute of Science and Technology</t>
  </si>
  <si>
    <t xml:space="preserve">Jiakai Chen; University of Hawaii at Manoa*
Joonho Kim; University of Hawaii at Manoa
</t>
  </si>
  <si>
    <t xml:space="preserve">Julan Du; The Chinese University of Hong Kong
Chang Li; The Chinese University of Hong Kong*
Chih-Sheng Hsieh; The Chinese University of Hong Kong
Qianru Qi; Fudan University
</t>
  </si>
  <si>
    <t xml:space="preserve">Martin Bodenstein; Federal Reserve Board
Junzhu Zhao; National University of Singapore*
</t>
  </si>
  <si>
    <t>Idriss Fontaine; Université de La Réunion</t>
  </si>
  <si>
    <t>Université de La Réunion</t>
  </si>
  <si>
    <t xml:space="preserve">Chiu-Yu Ko; National University of Singapore
Fwu-Chang Yan; Hubei University of Economics*
</t>
  </si>
  <si>
    <t xml:space="preserve">Bassel Tarbush; University of Oxford
Francis Dennig; Yale-NUS College*
</t>
  </si>
  <si>
    <t xml:space="preserve">Konstantinos Angelopoulos; University of Glasgow
Spyridon Lazarakis; University of Glasgow*
James Malley; University of Glasgow and CESifo
</t>
  </si>
  <si>
    <t xml:space="preserve">Yoko Niimi; Asian Growth Research Institute
Charles Horioka; Asian Growth Research Institute*
</t>
  </si>
  <si>
    <t xml:space="preserve">Takeshi Nishimura; Komazawa University
Akira Okada
Yasuhiro Shirata; Otaru University of Commerce*
</t>
  </si>
  <si>
    <t xml:space="preserve">Gaoji Hu; National University of Singapore*
Ning Sun; Shanghai University of Finance and Economics
Jingsheng Yu; Shanghai University of Finance and Economics
Ning Yu; Emory University
</t>
  </si>
  <si>
    <t xml:space="preserve">Dinko Dimitrov; Saarland University*
Laura Kasper; Saarland University
Yongjie Yang; Saarland University
</t>
  </si>
  <si>
    <t xml:space="preserve">Chiu Yu Ko; National University of Singapore*
Duozhe Li; The Chinese University of Hong Kong
</t>
  </si>
  <si>
    <t>Madhav Aney; Singapore Management University
Christine Ho; Singapore Management University*</t>
  </si>
  <si>
    <t xml:space="preserve">Christoph Bertsch; Sveriges Riksbank*
Isaiah Hull; Sveriges Riksbank
Xin Zhang; Sveriges Riksbank
</t>
  </si>
  <si>
    <t xml:space="preserve">Jie Ma; Xi'an Jiaotong University*
Kosali Simon; Indiana University
</t>
  </si>
  <si>
    <t xml:space="preserve">Hiroyuki Yamada; Keio University
Tien Vu; Asian Growth Research Institute/ Osaka University*
</t>
  </si>
  <si>
    <t>Asian Growth Research Institute/ Osaka University</t>
  </si>
  <si>
    <t xml:space="preserve">Shabana Mitra; Indian Institute of Management Bangalore*
Karl Ove Moene; University of Oslo
</t>
  </si>
  <si>
    <t xml:space="preserve">Farzana Afridi; Indian Statistical Institute, Delhi
Taryn Dinkelman; Dartmouth College
Kanika Mahajan; Ambedkar University, Delhi*
</t>
  </si>
  <si>
    <t xml:space="preserve">Bernardus Doornik; Banco Central do Brasil
David Schoenherr; Princeton University*
Janis Skrastins; Washington University in St. Louis
</t>
  </si>
  <si>
    <t xml:space="preserve">Bin Peng; University of Technology Sydney
Mengxi Zhang; University of Technology Sydney*
Xiaohui Zhang; University of Exeter
</t>
  </si>
  <si>
    <t xml:space="preserve">Xin Geng; International Food Policy Research Institute
Carlos Martins-Filho; University of Colorado-Boulder*
Feng Yao; West Virginia University
</t>
  </si>
  <si>
    <t xml:space="preserve">Daniel Henderson; University of Alabama*
Christopher Parmeter; University of Miami
</t>
  </si>
  <si>
    <t xml:space="preserve">Zhutong Gu; Rutgers University*
Yixiao Jiang; Rutgers University - New Brunswick
Shuyang Yang; Rutgers University - New Brunswick
</t>
  </si>
  <si>
    <t xml:space="preserve">Younghwan In; Korea Advanced Institute of Science and Technology*
Yunkyeong Seo; Korea Advanced Institute of Science and Technology
</t>
  </si>
  <si>
    <t xml:space="preserve">Dazhong Wang; Sun Yat-sen University*
Rukai Gong; Donghua University
Ning Sun; Shanghai University of Finance and Economics
</t>
  </si>
  <si>
    <t xml:space="preserve">Raul Santaeulalia-Llopis; MOVE-UAB and Barcelona GSE
Yu Zheng; The City University of Hong Kong*
</t>
  </si>
  <si>
    <t>Yuanyuan Ma; Zhongnan University of Economics and Law/Trinity College Dublin/IZA*
Anne Nolan; ESRI/Trinity College Dublin
Neil O'Leary; National University of Ireland, Galway</t>
  </si>
  <si>
    <t xml:space="preserve">Masamune Iwasawa; The University of Tokyo*
Hayato Nakanishi; Kanagawa University
</t>
  </si>
  <si>
    <t xml:space="preserve">David Albouy; University of Illinois*
Gabriel Ehrlich; University of Michigan
</t>
  </si>
  <si>
    <t xml:space="preserve">The International Food Policy Research Institute (IFPRI)
</t>
  </si>
  <si>
    <t xml:space="preserve">Deng Guoying; Sichuan University
Manuel Hernandez; The International Food Policy Research Institute (IFPRI)*
Shu Xu; Southwestern University of Finance and Economics
</t>
  </si>
  <si>
    <t xml:space="preserve">Li Li; National University of Singapore*
Yun Xiao; National University of Singapore
</t>
  </si>
  <si>
    <t xml:space="preserve">Hailey Hayeon Joo; Sogang University*
Hyoung-Goo Kang; Hanyang University
Jungmin Lee; Seoul National University &amp; IZA
</t>
  </si>
  <si>
    <t>David Jacks; Simon Fraser University and NBER*
Krishna Pendakur; Simon Fraser University
Hitoshi Shigeoka; Simon Fraser University</t>
  </si>
  <si>
    <t xml:space="preserve">Fernanda Leite Lopez de Leon; University of Kent*
Ben McQuillin; University of East Anglia
</t>
  </si>
  <si>
    <t xml:space="preserve">Renaud Coulomb; University of Melbourne*
Yanos Zylberberg; University of Bristol
</t>
  </si>
  <si>
    <t xml:space="preserve">Pramod Sur; Osaka University*
Masaru Sasaki; Osaka University
</t>
  </si>
  <si>
    <t xml:space="preserve">David Ong; Peking Unversity HSBC Business School*
Yu (Alan) Yang; University of Wisconsin
Junsen Zhang; The Chinese University of Hong Kong
</t>
  </si>
  <si>
    <t xml:space="preserve">Nuwat Nookhwun; University of Oxford/ Bank of Thailand*
Dimitrios Tsomocos; University of Oxford
</t>
  </si>
  <si>
    <t xml:space="preserve">Woo Jin Choi; University of Virginia*
Alan Taylor; University of California, Davis
</t>
  </si>
  <si>
    <t>Udara Peiris; NRU Higher School of Economics
Anna Sokolova; NRU Higher School of Economics
Dimitrios Tsomocos; University of Oxford*</t>
  </si>
  <si>
    <t xml:space="preserve">Matthew Greenwood-Nimmo; University of Melbourne*
Jingong Huang; University of Melbourne
Viet Nguyen; University of Melbourne
</t>
  </si>
  <si>
    <t xml:space="preserve">Rodrigo Herrera; Universidad de Talca*
Adam Clements; Queensland University of Technology
</t>
  </si>
  <si>
    <t xml:space="preserve">Valentina Colombo; University of Verona*
Alessia Paccagnini; University College Dublin
</t>
  </si>
  <si>
    <t>Guangyu Pei; University of Zurich</t>
  </si>
  <si>
    <t xml:space="preserve">Giovanni Caggiano; Monash University*
Efrem Castelnuovo; University of Melbourne
Juan Figueres; University of Padua
</t>
  </si>
  <si>
    <t>Marco Di Maggio; Harvard University 
Amir Kermani; University of California, Berkeley
Rodney Ramcharan; University of Southern California 
Edison Yu; Federal Reserve Bank of Philadelphia*</t>
  </si>
  <si>
    <t>Difei Ouyang; University of Geneva*
Weidi Yuan; University of Geneva</t>
  </si>
  <si>
    <t xml:space="preserve">Laura Panza; University of Melbourne
Eik Swee; University of Melbourne*
</t>
  </si>
  <si>
    <t>Hiroyuki Kasahara; University of British Columbia
Bingjing Li; National University of Singapore*</t>
  </si>
  <si>
    <t xml:space="preserve">Margherita Borella; Unversity of Torino
Mariacristina De Nardi; Federal Reserve Bank of Chicago
Fang Yang; Louisiana State University*
</t>
  </si>
  <si>
    <t xml:space="preserve">Gonzalo Castex; Central Bank of Chile
Evgenia Dechter; University of New South Wales*
</t>
  </si>
  <si>
    <t xml:space="preserve">Ernest Dautovic; UNIL - University of Lausanne*
Harald Hau; University of Geneva and Swiss Finance I
Yi Huang; HEDI-Geneva
</t>
  </si>
  <si>
    <t xml:space="preserve">Christian Haefke; New York University, Abu Dhabi*
Michael Reiter; Institute for Advanced Studies
</t>
  </si>
  <si>
    <t xml:space="preserve">Claudio Borio; Bank for International Settlements
Enisse Kharroubi; Bank for International Settlements
Christian Upper; Bank for International Settlements
Fabrizio Zampolli; Bank for International Settlements*
</t>
  </si>
  <si>
    <t xml:space="preserve">Elliot Anenberg; Federal Reserve Board
Edward Kung; University of California, Los Angeles*
</t>
  </si>
  <si>
    <t xml:space="preserve">Hao Jin; Xiamen University*
Hewei Shen; Indiana University Bloomington
</t>
  </si>
  <si>
    <t xml:space="preserve">Feng Dong; Shanghai Jiao Tong University*
Yi Wen; Federal Reserve Bank of St. Louis
</t>
  </si>
  <si>
    <t xml:space="preserve">Michele Fioretti; University of Southern California*
Alexander Vostroknutov; University of Trento
Giorgio Coricelli; University of Southern California
</t>
  </si>
  <si>
    <t xml:space="preserve">Arturo Lamadrid; Banco de Mexico*
Nelson Ramirez-Rondan; Universidad del Pacifico
</t>
  </si>
  <si>
    <t xml:space="preserve">Feng Yao; West Virginia University*
Qinling Lu; West Virginia University
Junsen Zhang; The Chinese University of Hong Kong
</t>
  </si>
  <si>
    <t xml:space="preserve">Jonathan Stroud; Georgetown University
Hang Zhou; George Washington University*
</t>
  </si>
  <si>
    <t xml:space="preserve">Kurt Lewis; Federal Reserve Board
Francisco Vazquez-Grande; Federal Reserve Board*
</t>
  </si>
  <si>
    <t xml:space="preserve">Dong Cheng; Vanderbilt University
Zhongzhong Hu; University of International Business and Economics*
Wenping Zheng; Renmin University of China
</t>
  </si>
  <si>
    <t>Yao Amber Li; Hong Kong University of Science and Technology
Valerie Smeets; Aarhus University
Frederic Warzynski; Aarhus University*</t>
  </si>
  <si>
    <t xml:space="preserve">Jing Cynthia Wu; University of Chicago
Fan Dora Xia; Bank for International Settlements*
</t>
  </si>
  <si>
    <t xml:space="preserve">Yeon-Koo Che; Columbia University
Chongwoo Choe; Monash University
Keeyoung Rhee; Korea Development Institute*
</t>
  </si>
  <si>
    <t xml:space="preserve">Sandro Brusco; SUNY Stony Brook*
Fausto Panunzi; Bocconi University
</t>
  </si>
  <si>
    <t xml:space="preserve">Daniel Quigley; University of Oxford*
Ansgar Walther; University of Warwick
</t>
  </si>
  <si>
    <t>Lynda Khalaf; Carleton University
Zhenjiang Lin; The University of Nottingham Ningbo China*
Abeer Reza; Bank of Canada</t>
  </si>
  <si>
    <t xml:space="preserve">Helmut Lutkepohl; DIW Berlin
George Milunovich; Macquarie University*
Minxian Yang; The University of New South Wales
</t>
  </si>
  <si>
    <t xml:space="preserve">Yuta Inoue; Waseda University*
Koji Shirai; Kwansei Gakuin University
</t>
  </si>
  <si>
    <t xml:space="preserve">Kris Mitchener; Santa Clara University
Goncalo Pina; Santa Clara University*
</t>
  </si>
  <si>
    <t xml:space="preserve">Paul Bergin; University of California, Davis
Reuven Glick; Federal Reserve Bank of San Francisco
Jyh-Lin Wu; National Sun Yat-sen University*
</t>
  </si>
  <si>
    <t xml:space="preserve">Gonzalo Castex; Central Bank of Chile*
Evgenia Dechter; University of New South Wales
</t>
  </si>
  <si>
    <t>Aurélien Baillon; Erasmus University Rotterdam
Zhenxing Huang; Shanghai University of Finance and Economics*
Asli Selim; Erasmus University Rotterdam
Peter P. Wakkera; Erasmus University Rotterdam</t>
  </si>
  <si>
    <t xml:space="preserve">Isaac Loh; Northwestern University
Gregory Phelan; Williams College*
</t>
  </si>
  <si>
    <t xml:space="preserve">Raoul Minetti; Michigan State University
Tao Peng; Southwestern University of Finance and Economics*
</t>
  </si>
  <si>
    <t xml:space="preserve">Angela Kui Huang; National University of Singapore*
Zhewen Xu; University of Wisconsin-Madison
</t>
  </si>
  <si>
    <t xml:space="preserve">Yongzhi Sun; Texas A&amp;M University*
Naibao Zhao; Texas A&amp;M University
</t>
  </si>
  <si>
    <t xml:space="preserve">Cheng Wang; Fudan University
Youzhi Yang; Shanghai University of Finance and Economics*
</t>
  </si>
  <si>
    <t xml:space="preserve">Marcus Hagedorn; University of Oslo
Iourii Manovskii; University of Pennsylvania
Yikai Wang; University of Oslo*
</t>
  </si>
  <si>
    <t xml:space="preserve">Marianna Kudlyak; Federal Reserve Bank of San Francisco
Guannan Luo; City University of Hong Kong*
</t>
  </si>
  <si>
    <t xml:space="preserve">Ran Lyng; Aarhus University
Jie Zhou; Bank of Canada*
</t>
  </si>
  <si>
    <t xml:space="preserve">Li Bao; University of Macau
William Cheung; University of Macau*
Stephan Unger; University of Vienna
</t>
  </si>
  <si>
    <t>Guodong Chen; New York University Shanghai*
Minjoon Lee; Carleton University
Tong-Yob Nam; Office of the Comptroller of the Currency</t>
  </si>
  <si>
    <t>Qing Wang; Peking University HSBC Business School*
Mengyun Lin; Peking University HSBC Business School</t>
  </si>
  <si>
    <t xml:space="preserve">Hans Van Kippersluis; Erasmus School of Economics*
Hongliang Zhang; Hong Kong Baptist University
</t>
  </si>
  <si>
    <t xml:space="preserve">Chi-Young Choi; University of Texas Arlington*
Jianning Kong; Shandong University
Donggyu Sul; University of Texas at Dallas
</t>
  </si>
  <si>
    <t xml:space="preserve">Huong Le Thu Hoang; Foreign Trade University
Kiyotaka Sato; Yokohama National University/ Edith Cowan University*
</t>
  </si>
  <si>
    <t>Yokohama National University/ Edith Cowan University</t>
  </si>
  <si>
    <t xml:space="preserve">Laxman Bablani; University of Melbourne
Andrew Clarke; University of Melbourne*
</t>
  </si>
  <si>
    <t xml:space="preserve">Ming He; University of Technology Sydney*
Yangguang Huang; Hong Kong University of Science and Technology
</t>
  </si>
  <si>
    <t xml:space="preserve">Hulya Eraslan; Rice University*
Saltuk Ozerturk; Southern Methodist University
</t>
  </si>
  <si>
    <t xml:space="preserve">Carlos Cueva; University of Alicante*
Iñigo Iturbe-Ormaetxe; University of Alicante
Giovanni Ponti; Departamento de Fundamentos del Análisi
Josefa Tomás; Universidad de Alicante
</t>
  </si>
  <si>
    <t xml:space="preserve">Hyun Joong Im; Peking University*
Ya Kang; National University of Singapore
Young Joon Park; Peking University
</t>
  </si>
  <si>
    <t xml:space="preserve">Kyoo il Kim; Michigan State University*
Suyong Song; University of Iowa
</t>
  </si>
  <si>
    <t xml:space="preserve">Shenglong Liu;  Institute of Quantitative and Technical Economics    
Ismael Mourifie; University of Toronto
Yuanyuan Wan; University of Toronto*
</t>
  </si>
  <si>
    <t xml:space="preserve">Ida Johnsson; University of Southern California
Hyungsik Roger Moon; University of Southern California*
</t>
  </si>
  <si>
    <t xml:space="preserve">Merima Ali; Chr. Michelsen Institute
Odd-Helge Fjeldstad; Chr. Michelsen Institute
Boqian Jiang; Syracuse University
Abdulaziz Shifa; Syracuse University*
</t>
  </si>
  <si>
    <t>Jakob Madsen; Monash University
Cong Wang; Bond University*
Bodo Steiner; University of Southern Denmark</t>
  </si>
  <si>
    <t xml:space="preserve">Jianning Kong; Shandong University*
Peter Phillips; Yale University
Donggyu Sul; University of Texas at Dallas
</t>
  </si>
  <si>
    <t xml:space="preserve">George Kapetanios; King College London
Camilla Mastromarco; University of Salento
Laura Serlenga; University of Bari
Yonghceol Shin; University of York*
</t>
  </si>
  <si>
    <t xml:space="preserve">Ha Vu; Deakin University*
Umut Oguzoglu; University of Manitoba 
Cain Polidano; University of Melbourne
</t>
  </si>
  <si>
    <t xml:space="preserve">Kiyoka Akimoto; Osaka University*
Koichi Futagami; Osaka University
</t>
  </si>
  <si>
    <t>Jaebeom Kim; Oklahoma State University*
Tolina Fufa; Northwest Missouri State University</t>
  </si>
  <si>
    <t xml:space="preserve">Yasuyuki Miyahara; Kobe University
Tadashi Sekiguchi; Kyoto University*
</t>
  </si>
  <si>
    <t xml:space="preserve">Pierpaolo Battigalli; Bocconi University
Emiliano Catonini; Higher School of Economics*
Giacomo Lanzani; Bocconi University
Massimo Marinacci; Università Bocconi
</t>
  </si>
  <si>
    <t xml:space="preserve">Ichiro Obara; University of California Los Angeles
Jaeok Park; Yonsei University*
</t>
  </si>
  <si>
    <t xml:space="preserve">Chrysovalantou Milliou; Athens University of Economics and Business
Joel Sandonis; University of Alicante*
</t>
  </si>
  <si>
    <t>Loretta Fung; National Tsing Hua University*
Yao Amber Li; Hong Kong University of Science and Technology
Jin-Tan Liu; National Taiwan University</t>
  </si>
  <si>
    <t xml:space="preserve">Keisuke Otsu, Keio University*
Katsuyuki Shibayama; University of Kent
</t>
  </si>
  <si>
    <t>Shu-Hua Chen; National Taipei University
Jang-Ting Guo; University of California, Riverside*</t>
  </si>
  <si>
    <t xml:space="preserve">Dmitry Shapiro; Seoul National University*
David Huh; George Washington University
</t>
  </si>
  <si>
    <t>Jaromir Kovarik; University of the Basque Country and Bridge</t>
  </si>
  <si>
    <t>University of the Basque Country and Bridge</t>
  </si>
  <si>
    <t>Sumi Cho; Chonnam National University
Sang-Ho Lee; Chonnam National University*</t>
  </si>
  <si>
    <t xml:space="preserve">Y. Zhang; University of Macau
Weihong Huang; Nanyang Technological University*
</t>
  </si>
  <si>
    <t xml:space="preserve">Jean-Etienne de Bettignies; Queen's University*
John Ries; University of British Columbia
</t>
  </si>
  <si>
    <t xml:space="preserve">Margherita Fort; University of Bologna
Andrea Ichino; European University Institute
Giulio Zanella; University of Bologna*
</t>
  </si>
  <si>
    <t>Marjorie Pajaron; University of the Philippines*
Cara Gabrielle T. Latinazo; University of the Philippines
Enrico G. Trinidad; University of the Philippines</t>
  </si>
  <si>
    <t xml:space="preserve">Jenny Williams; University of Melbourne*
Jan Van Ours; Erasmus School of Economics
</t>
  </si>
  <si>
    <t>Zhe Chen; University of International Business and Economics*
Zhongzhong Hu; University of International Business and Economics
Kai Li; Xiamen University</t>
  </si>
  <si>
    <t>Haichao Fan; Fudan University
Yao Amber Li; Hong Kong University of Science and Technology*
Stephen Yeaple; Pennsylvania State University</t>
  </si>
  <si>
    <t xml:space="preserve">Meixin Guo; Tsinghua University
Lin Lu; Tsinghua University*
</t>
  </si>
  <si>
    <t>Bilge Erten; Northeastern University
Jessica Leight; Williams College*</t>
  </si>
  <si>
    <t xml:space="preserve">Jing Cynthia Wu; University of Chicago
Ji Zhang; Tsinghua University*
</t>
  </si>
  <si>
    <t xml:space="preserve">Sung-Jin Cho; Seoul National University*
John Rust; Georgetown University
</t>
  </si>
  <si>
    <t>Haoyuan Ding; Shanghai University of Finance and Economics
Cong Qin; Renmin University of China*
Kang Shi; The Chinese University of Hong Kong</t>
  </si>
  <si>
    <t xml:space="preserve">Yuk-fai Fong; Hong Kong University of Science and Technology
Xiaoxiao Hu; Hong Kong University of Science and Technology*
</t>
  </si>
  <si>
    <t xml:space="preserve">Andrew Phin; University of New South Wales
Todd Prono; Federal Reserve Board
Jonathan Reeves; University of New South Wales*
Konark Saxena; UNSW
</t>
  </si>
  <si>
    <t xml:space="preserve">Jianxin Wang; University of Technolgy Sydney*
Minxian Yang; The University of New South Wales
</t>
  </si>
  <si>
    <t>Jaebeom Cho; Korea Advanced Institute of Science and Technology*
Hong-Ghi Min; Korea Advanced Institute of Science and Technology
Judith McDonald; Lehigh University</t>
  </si>
  <si>
    <t xml:space="preserve">Xiaojin Sun; University of Texas at El Paso*
Kwok Ping Tsang; Virginia Tech
</t>
  </si>
  <si>
    <t xml:space="preserve">Nurlan Turdaliev; University of Windsor
Yahong Zhang; University of Windsor*
</t>
  </si>
  <si>
    <t xml:space="preserve">Eric Weyl; Microsoft Corporation
Anthony Lee Zhang; Stanford University*
</t>
  </si>
  <si>
    <t xml:space="preserve">Toru Igarashi; Hitotsubashi University*
Hisashi Nakamura; Hitotsubashi University
</t>
  </si>
  <si>
    <t xml:space="preserve">Ozgur Yilmaz; Koc University*
Murat Yilmaz; Bogazici University
</t>
  </si>
  <si>
    <t xml:space="preserve">Seil Kim; Baruch College
Seungjoon Oh; Peking University*
</t>
  </si>
  <si>
    <t xml:space="preserve">Iftekhar Hasan; Fordham University
Jing Xing; Shanghai Jiao Tong University*
Hui Zhou; University of Melbourne
</t>
  </si>
  <si>
    <t xml:space="preserve">Liyan Shi; University of California, Los Angeles*
Hugo A. Hopenhayn; University of California, Los Angeles
</t>
  </si>
  <si>
    <t xml:space="preserve">Christopher Flinn; New York University
Petra Todd; University of Pennsylvania
Weilong Zhang; University of Pennsylvania*
</t>
  </si>
  <si>
    <t>Safdar Khan; Bond University*
Arthur Goldsmith; Washington and Lee University
Gulasekaran Rajaguru; Bond University
Ahmed Khalid; UBD School of Business and Economics</t>
  </si>
  <si>
    <t xml:space="preserve">Jisoo Hwang; Hankuk University of Foreign Studies*
Chulhee Lee; Seoul National University
Esther Lee; Seoul National University
</t>
  </si>
  <si>
    <t xml:space="preserve">Tiberiu Dragu; New York University
Xiaochen Fan; New York University*
</t>
  </si>
  <si>
    <t>Johann Caro-Burnett; Hiroshima University</t>
  </si>
  <si>
    <t>Yi Ding; Hong Kong University of Science and Technology*
Yingying Li; Hong Kong University of Science and Technology
Xinghua Zheng; Hong Kong University of Science and Technology</t>
  </si>
  <si>
    <t xml:space="preserve">Do Won Kwak; University of Queensland*
Kam Tang; University of Queensland
Juyoung Cheong; Kyung Hee University
</t>
  </si>
  <si>
    <t xml:space="preserve">John Chao; University of Maryland*
Peter Phillips; Yale University
</t>
  </si>
  <si>
    <t xml:space="preserve">Gabriel Lee; University of Regensburg
Kevin Salyer; University of California, Davis
Johannes Strobel; University of Regensburg*
</t>
  </si>
  <si>
    <t xml:space="preserve">Ryan Chahrour; Boston College
Jaromir Nosal; Boston College
Rosen Valchev; Boston College*
</t>
  </si>
  <si>
    <t xml:space="preserve">Christoph Gortz; University of Birmingham
John Tsoukalas; University of Glasgow*
Francesco Zanetti; University of Oxford
</t>
  </si>
  <si>
    <t>Fanqi Shi; Stanford University*
Yiqing Xing; Johns Hopkins University</t>
  </si>
  <si>
    <t xml:space="preserve">Dirk Bethmann; Korea University*
Michael Kvasnicka; Otto-von-Guericke Universität Magdeburg
</t>
  </si>
  <si>
    <t xml:space="preserve">Julian Neira; University of Exeter
Rish Singhania; University of Exeter*
</t>
  </si>
  <si>
    <t xml:space="preserve">Chadwick Curtis; University of Richmond
Julio Garin; Claremont McKenna*
M. Saif Mehkari; University of Richmond
</t>
  </si>
  <si>
    <t xml:space="preserve">Pau Balart; Universitat de les Illes Balears
Matthijs Oosterveen; Erasmus University Rotterdam*
</t>
  </si>
  <si>
    <t xml:space="preserve">V Bhaskar; University of Texas Austin
Wenchao Li; National University of Singapore
Junjian Yi; National University of Singapore*
</t>
  </si>
  <si>
    <t xml:space="preserve">Yangbo Song; The Chinese University of Hong Kong, Shenzhen*
Mihaela van der Schaar; University of Oxford
</t>
  </si>
  <si>
    <t xml:space="preserve">Yang Zhang; Hong Kong University of Science and Technology*
Ying-Ju Chen; Hong Kong University of Science and Technology
</t>
  </si>
  <si>
    <t xml:space="preserve">Alessandro Barattieri; Collegio Carlo Alberto and ESG UQAM*
Laura Moretti; Central Bank of Ireland
Vincenzo Quadrini; University of Southern California
</t>
  </si>
  <si>
    <t xml:space="preserve">Romanos Priftis; European Commission
Michael Rousakis; University of Oxford*
</t>
  </si>
  <si>
    <t>Xiaolan Zhou; East China Normal University*
Caixia Shen; Shanghai University of Finance and Economics
Yanfei Wang; Capital University of Economics and Business
Junji Xiao; The Chinese University of Hong Kong</t>
  </si>
  <si>
    <t xml:space="preserve">Kaiji Gong; Stanford University*
Rui Xu; International Monetary Fund
</t>
  </si>
  <si>
    <t xml:space="preserve">Hyelim Son; University of Seoul
Larry Qiu; University of Hong Kong
Xiangjun Ma; University of International Business and Economics*
</t>
  </si>
  <si>
    <t xml:space="preserve">Clément Imbert; University of Warwick
Marlon Seror; Paris School of Economics*
Yifan Zhang; The Chinese University of Hong Kong
Yanos Zylberberg; University of Bristol
</t>
  </si>
  <si>
    <t>Kailing Shen; Australian National University*
Yang Zhang; Australian National University</t>
  </si>
  <si>
    <t>Yang You; Harvard University</t>
  </si>
  <si>
    <t xml:space="preserve">Jungho Lee; Singapore Management University
Sunha Myong; Singapore Management University*
</t>
  </si>
  <si>
    <t xml:space="preserve">Shiyu Bo; Jinan University*
Yan Song; McGill University
</t>
  </si>
  <si>
    <t xml:space="preserve">Liang Mao; Shenzhen University*
Lixin Ye; The Ohio State University
</t>
  </si>
  <si>
    <t xml:space="preserve">Murat Yilmaz; Bogazici University*
Ozgur Yilmaz; Koc University
</t>
  </si>
  <si>
    <t>Kang Rong; Shanghai University of Finance and Economics*
King King Li; City University of Hong Kong</t>
  </si>
  <si>
    <t xml:space="preserve">Adrian Adermon; IFAU, Uppsala University
Mikael Lindahl; University of Gothenburg*
Mårten Palme; Stockholm University
</t>
  </si>
  <si>
    <t xml:space="preserve">Theophile Azomahou; Maastricht University and UNU-MERIT
Yoseph Getachew; University of Pretoria*
Eleni Yitbarek; University of Pretoria
</t>
  </si>
  <si>
    <t xml:space="preserve">Kanghyock Koh; Ulsan National Institute of Science and Technology*
Hyunjoo Yang; Korea Development Institute
</t>
  </si>
  <si>
    <t xml:space="preserve">Karim Chalak; University of Virginia*
Daniel Kim; University of Pennsylvania
</t>
  </si>
  <si>
    <t xml:space="preserve">Liangjun Su; Singapore Management University
Takuya Ura; University of California, Davis
Yichong Zhang; Singapore Management University*
</t>
  </si>
  <si>
    <t xml:space="preserve">Kartik Athreya; Federal Reserve Bank of Richmond*
Felicia Ionescu; Federal Reserve Board
Urvi Neelakantan; Federal Reserve Bank of Richmond
Ivan Vidangos; Federal Reserve Board
</t>
  </si>
  <si>
    <t xml:space="preserve">Tae Yoon Kim; Keimyung University*
Hee Soo Lee; Sejong University
</t>
  </si>
  <si>
    <t xml:space="preserve">Mengmeng Ao; Xiamen University*
Yingying Li; Hong Kong University of Science and Technology
Xinghua Zheng; Hong Kong University of Science and Technology
</t>
  </si>
  <si>
    <t xml:space="preserve">Po-Hsuan Hsu; The University of Hong Kong
Mark Taylor; Warwick Business School
Zigan Wang; The University of Hong Kong*
</t>
  </si>
  <si>
    <t>Junnan He; Washington University in St. Louis</t>
  </si>
  <si>
    <t xml:space="preserve">James Best; University of Oxford*
Daniel Quigley; University of Oxford
</t>
  </si>
  <si>
    <t xml:space="preserve">Munechika Katayama; Waseda University*
Kwang Hwan Kim; Yonsei University
</t>
  </si>
  <si>
    <t xml:space="preserve">Samil Oh; ESSEC/ University of Cergy-Pontoise*
Thepthida Sopraseuth; University of Cergy
</t>
  </si>
  <si>
    <t xml:space="preserve">Berrak Bahadir; Özyeğin University
Inci Gumus; Sabanci University*
</t>
  </si>
  <si>
    <t>Lin Shao; Bank of Canada*</t>
  </si>
  <si>
    <t xml:space="preserve">Haoming Liu; National University of Singapore
Songtao Yang; South China University of Technology*
</t>
  </si>
  <si>
    <t xml:space="preserve">Sophie van Huellen; SOAS University of London*
Duo Qin; SOAS, University of London
</t>
  </si>
  <si>
    <t xml:space="preserve">Bin Jiang; Monash University
Jun Sung Kim; Monash University*
Chuhui Li; Monash University
Hee-Seung Yang; Monash University
</t>
  </si>
  <si>
    <t xml:space="preserve">Hongbin Li; Tsinghua University
Lingsheng Meng; Tsinghua University*
</t>
  </si>
  <si>
    <t xml:space="preserve">Pierre Perron; Boston University
Mototsugu Shintani; The University of Tokyo*
Tomoyoshi Yabu; Keio University
</t>
  </si>
  <si>
    <t xml:space="preserve">Yingying Li; Hong Kong University of Science and Technology
Zhiyuan Zhang; Shanghai University of Finance and Economics*
Yichu Li; Investment Technology Group
</t>
  </si>
  <si>
    <t xml:space="preserve">Christian Hafner; Université Catholique de Louvain
Dimitra Kyriakopoulou; Université Catholique de Louvain*
</t>
  </si>
  <si>
    <t xml:space="preserve">Luciano de Castro; University of Iowa*
Antonio Galvao; University of Iowa
</t>
  </si>
  <si>
    <t xml:space="preserve">Michele Lombardi; University of Glasgow
Naoki Yoshihara; University of Massachusetts at Amherst*
</t>
  </si>
  <si>
    <t xml:space="preserve">Ivan Balbuzanov; The University of Melbourne
Maciej Kotowski; Harvard University*
</t>
  </si>
  <si>
    <t xml:space="preserve">Deepal Basak; New York University
Zhen Zhou; Tsinghua University*
</t>
  </si>
  <si>
    <t xml:space="preserve">Chris Edmond; University of Melbourne
Yang Lu; Hong Kong University of Science and Technology*
</t>
  </si>
  <si>
    <t xml:space="preserve">Yves Gueron; Seoul National University*
Andrew Choi; Seoul National University
Syngjoo Choi; Seoul National University
Eungik Lee; Seoul National University
</t>
  </si>
  <si>
    <t xml:space="preserve">Lucas Kyriacou; University of Bern*
Luca Benati; University of Bern
</t>
  </si>
  <si>
    <t xml:space="preserve">Sheue Li Ong; Tunku Abdul Rahman University College*
Kiyotaka Sato; Yokohama National University
</t>
  </si>
  <si>
    <t xml:space="preserve">Charles K. Leung; City University of Hong Kong*
Joe Ng; City University of Hong Kong
Siu Fung Matthew Yiu; Hong Kong Monetary Authority
</t>
  </si>
  <si>
    <t xml:space="preserve">Akihisa Shibata; Kyoto University
Mototsugu Shintani; University of Tokyo
Takayuki Tsuruga; Kyoto Unviersity*
</t>
  </si>
  <si>
    <t xml:space="preserve">Ernest Lai; Lehigh University*
Wooyoung Lim; Hong Kong University of Science and Technology
</t>
  </si>
  <si>
    <t xml:space="preserve">Filippo Pavesi; University of Verona &amp; Stevens Institute of Technology
Massimo Scotti; University of Technology Sydney*
</t>
  </si>
  <si>
    <t xml:space="preserve">Jannis Engel; Karlsruhe Institute of Technology*
Nora Szech; Karlsruhe Institute of Technology
</t>
  </si>
  <si>
    <t xml:space="preserve">Hongwei Chuang; Tohoku University
Navruzbek Karamatov; Tohoku University*
</t>
  </si>
  <si>
    <t>How to Find a Stable and Efficient Matching : the Top Trading Cycles Mechanism for Weak Priorities</t>
  </si>
  <si>
    <t xml:space="preserve">Ronaldo Carpio; University of International Business &amp; Economics
Meixin Guo; Tsinghua University*
Ju Hyun Pyun; Korea University
</t>
  </si>
  <si>
    <t xml:space="preserve">Xue Bai; Brock University*
Arpita Chatterjee; University of New South Wales
Kala Krishna; The Pennsylvania State University
Hong Ma; Tsinghua Univerisity
</t>
  </si>
  <si>
    <t xml:space="preserve">Slobodan Djajic; Graduate institute
Michael Michael; University of Cyprus*
</t>
  </si>
  <si>
    <t xml:space="preserve">Boris Ginzburg; Universidad Carlos III de Madrid*
Jose Guerra; Universidad del los Andes
</t>
  </si>
  <si>
    <t xml:space="preserve">Min Zhang; University of St Andrews*
Francesco Palazzo; Bank of Italy
</t>
  </si>
  <si>
    <t>Chao Ma; Xiamen University*</t>
  </si>
  <si>
    <t>Wenzheng Mao; The University of Hong Kong*
Travis Ng; The Chinese University of Hong Kong</t>
  </si>
  <si>
    <t xml:space="preserve">Kwok Ping Tsang; Virginia Tech*
Gerelt Tserenjigmid; Virginia Tech
</t>
  </si>
  <si>
    <t xml:space="preserve">Nuray Akin; Ozyegin University*
Brennan Platt; Brigham Young University
</t>
  </si>
  <si>
    <t xml:space="preserve">Ying Feng; University of California, San Diego*
Lindsay Rickey; University of California, San Diego
</t>
  </si>
  <si>
    <t xml:space="preserve">Hodaka Morita; University of New South Wales
Cheng-Tao Tang; International University of Japan*
</t>
  </si>
  <si>
    <t xml:space="preserve">Aida Cumurovic; Halle Institute for Economic Research (IWH)*
Walter Hyll; Halle Institute for Economic Research (IWH)
</t>
  </si>
  <si>
    <t>Rong Ding; University of International Business and Economics*
Chiu Yu Ko; National University of Singapore</t>
  </si>
  <si>
    <t xml:space="preserve">Bo Chen; Wuhan University*
Dmitriy Knyazev; Bonn University
</t>
  </si>
  <si>
    <t xml:space="preserve">Nianqing Liu; Shanghai University of Finance and Economics*
Quang Vuong; New York University
</t>
  </si>
  <si>
    <t>Haojun Yu; Shanghai University of Finance and Economics*
Lin Liu; University of Central Florida
X. Henry Wang; University of Missouri-Columbia
Yuxin Chen; New York University Shanghai</t>
  </si>
  <si>
    <t xml:space="preserve">Nobuyuki Hanaki; Université Cote d'Azur
Emily Tanimura; Université Paris 1
Nicolaas J. Vriend; Queen Mary University of London*
</t>
  </si>
  <si>
    <t xml:space="preserve">Mehmet Barlo; Sabanci University
Nuh Aygun Dalkiran; Bilkent University*
</t>
  </si>
  <si>
    <t xml:space="preserve">Thepthida Sopraseuth; University of Cergy*
Eleni Iliopulos; PSE, University of Pairs 1, CEPREMAP
Erica Perego; CEPREMAP
</t>
  </si>
  <si>
    <t xml:space="preserve">Soh Kaneko; Keio University*
Naoki Yoshihara; University of Massachusetts at Amherst
</t>
  </si>
  <si>
    <t xml:space="preserve">Paolo Epifani; University of Nottingham*
Gino Gancia; Universitat Pompeu Fabra
</t>
  </si>
  <si>
    <t xml:space="preserve">Yun Liao; University of Macau*
Jacky Yu Chow So; University of Macau
</t>
  </si>
  <si>
    <t>Chao Liang; Shandong University</t>
  </si>
  <si>
    <t xml:space="preserve">Danli Wang; Shanghai University of International Business and Economics*
Wen Zhou; University of Hong Kong
</t>
  </si>
  <si>
    <t xml:space="preserve">Vilas Gobin; Monash University
Paulo Santos; Monash University*
</t>
  </si>
  <si>
    <t xml:space="preserve">Chao Yang; Shanghai University of Finance and Economics*
Lung-fei Lee; Ohio State University     
Xi Qu; Shanghai Jiao Tong University
</t>
  </si>
  <si>
    <t xml:space="preserve">Philip Clarke; The University of Melbourne
Dennis Petrie; The University of Melbourne
Kevin Staub; The University of Melbourne*
</t>
  </si>
  <si>
    <t xml:space="preserve">Pedro H. C. Sant'Anna; Vanderbilt University*
Xiaojun Song; Peking University
</t>
  </si>
  <si>
    <t>Xiu Chen; Hong Kong University of Science and Technology*
Fuhai Hong; Nanyang Technological University
Xiaojian Zhao; Hong Kong University of Science and Technology</t>
  </si>
  <si>
    <t xml:space="preserve">Tanyasorn Ekapirak; National Graduate Institute for Policy Studies
Minchung Hsu; National Graduate Institute for Policy Studies
Pei-Ju Liao; Institute of Economics, Academia Sinica*
</t>
  </si>
  <si>
    <t xml:space="preserve">Han Hong; Stanford University
Jessie Li; University of California, Santa Cruz*
</t>
  </si>
  <si>
    <t>Ping Yu; The University of Hong Kong</t>
  </si>
  <si>
    <t xml:space="preserve">Mariacristina De Nardi; Federal Reserve Bank of Chicago
Svetlana Pashchenko; University of Georgia
Ponpoje Porapakkarm; National Graduate Institute for Policy Studies (GRIPS)*
</t>
  </si>
  <si>
    <t xml:space="preserve">Zhentao Shi; The Chinese University of Hong Kong*
Huanhuan Zheng; The Chinese University of Hong Kong
</t>
  </si>
  <si>
    <t>Francois Guay; Cornerstone Research
Gustavo Schwenkler; Boston University*</t>
  </si>
  <si>
    <t>Ingmar Nolte; Lancaster University
Michalis Vasios; Bank of England
Valeri Voev; LEGO System A/S
Qi Xu; Zhejiang University*</t>
  </si>
  <si>
    <t xml:space="preserve">Attila Ambrus; Duke University
Wayne Gao; Yale University*
Pau Milan; UAB, MOVE, Barcelona GSE
</t>
  </si>
  <si>
    <t xml:space="preserve">Maryam Razeghian; EPFL
Thomas Weber; Ecole Polytechnique Federale de Lausanne*
</t>
  </si>
  <si>
    <t>Zhiwei Liu; Capital University of Economics and Business
Xinxi Song; Capital University of Economics and Business*
Nicholas C. Yannelis; University of Iowa</t>
  </si>
  <si>
    <t xml:space="preserve">Qian Jiao; Lingnan College, Sun Yat-sen University*
Bo Shen; Wuhan University
Xiang Sun; Wuhan University
</t>
  </si>
  <si>
    <t>Hanwei Huang; London School of Economics*
Gianmarco Ottaviano; London School of Economics</t>
  </si>
  <si>
    <t>Rachel Ngai; London School of Economics*
Timo Boppart; IIES-Stockholm</t>
  </si>
  <si>
    <t xml:space="preserve">Rhys Bidder; Federal Reserve Bank of San Francisco*
John Krainer; Federal Reserve Bank of San Francisco
Adam Shapiro; Federal Reserve Bank of San Francisco
</t>
  </si>
  <si>
    <t>Ying Chu Ng; Hong Kong Baptist University*
Eric CY Ng; Hong Kong Baptist University</t>
  </si>
  <si>
    <t xml:space="preserve">Simona Manu; European Central Bank
Peter McAdam; European Central Bank*
</t>
  </si>
  <si>
    <t xml:space="preserve">Oindrila Dey; FLAME Univeristy, Pune, India*
Swapnendu Banerjee; Jadavpur University
Sougata Poddar; University of Redsland
</t>
  </si>
  <si>
    <t xml:space="preserve">Pierre Fleckinger; MINES ParisTech/ Paris School of Economy*
Rene Kirkegaard; University of Guelph
</t>
  </si>
  <si>
    <t xml:space="preserve">Xinyi Xu; The Chinese University of Hong Kong*
Rongzhu Ke; The Chinese University of Hong Kong
</t>
  </si>
  <si>
    <t xml:space="preserve">Philippe Aghion; College de France
Antonin Bergeaud; Banque de France and école polytechnique
Timo Boppart; IIES, Stockholm University
Peter Klenow; Stanford University
Huiyu Li; Federal Reserve Bank of San Francisco*
</t>
  </si>
  <si>
    <t xml:space="preserve">Minoru Kitahara; Osaka City University
Koki Oikawa; Waseda University*
</t>
  </si>
  <si>
    <t xml:space="preserve">WeiCheng Chen; National Chung Cheng University
Yi-Cheng Kao; Chung Yuan Christian University*
Pei-Ju Liao; Institute of Economics, Academia Sinica
</t>
  </si>
  <si>
    <t>Khalid Maman Waziri; Aix-Marseille University*</t>
  </si>
  <si>
    <t>Aix-Marseille University</t>
  </si>
  <si>
    <t>Sau-Him Lau; The University of Hong Kong</t>
  </si>
  <si>
    <t xml:space="preserve">Kelly D.T. Trinh; The University of Queensland*
Rodney Strachan; The University of Queensland
</t>
  </si>
  <si>
    <t xml:space="preserve">Scott Atkinson; University of Georgia*
Mike Tsionas; Lancaster University
</t>
  </si>
  <si>
    <t xml:space="preserve">Longhua Liu; Shandong University
X. Henry Wang; University of Missouri-Columbia
Chenhang Zeng; RCGEB, Shandong University*
</t>
  </si>
  <si>
    <t xml:space="preserve">Ke Liu; Hong Kong University of Science and Technology*
Yuk-fai Fong; Hong Kong University of Science and Technology
</t>
  </si>
  <si>
    <t>Sergey Kokovin; Novosibirsk State University, IM SB RAS, NRU Higher School of Economics*</t>
  </si>
  <si>
    <t xml:space="preserve">M. Cecilia Bustamante; University of Maryland*
Laurent Fresard; University of Maryland
</t>
  </si>
  <si>
    <t>Bipasa Datta; University of York*
Matthew Beacham; University of York</t>
  </si>
  <si>
    <t xml:space="preserve">Kyungran Lee; University of Hong Kong
Katie Moon; University of Colorado Boulder
Seungjoon Oh; Peking University*
</t>
  </si>
  <si>
    <t xml:space="preserve">Shuhei Takahashi; Kyoto University
Ken Yamada; Kyoto University*
</t>
  </si>
  <si>
    <t xml:space="preserve">Tomoyuki Nakajima; Kyoto University
Shuhei Takahashi; Kyoto University*
</t>
  </si>
  <si>
    <t xml:space="preserve">Ronaldo Carpio; University of International Business and Economics*
Meixin Guo; Tsinghua University
</t>
  </si>
  <si>
    <t xml:space="preserve">Shumi Akhtar; The University of Sydney*
Ye Ye; The University of Sydney
</t>
  </si>
  <si>
    <t>Lingnan College, Sun Yat-sen University</t>
  </si>
  <si>
    <t xml:space="preserve">Peng Liu; Singapore Management University
Huaxia Zeng; Lingnan College, Sun Yat-sen University*
</t>
  </si>
  <si>
    <t xml:space="preserve">Tomoya Kazumura; The University of Tokyo*
Debasis Mishra; Indian Statistical Institute, Delhi
Shigehiro Serizawa; Osaka University
</t>
  </si>
  <si>
    <t>Masaki Miyashita; The University of Tokyo</t>
  </si>
  <si>
    <t>Shurojit Chatterji; Singapore Management University*
Huaxia Zeng; Lingnan College, Sun Yat Sen University</t>
  </si>
  <si>
    <t xml:space="preserve">Antonia Reinecke; FernUniversität in Hagen*
Hans-Jörg Schmerer; FernUniversität in Hagen, IAB Institute for Employment Research, CESifo
</t>
  </si>
  <si>
    <t xml:space="preserve">Pao-Li Chang; Singapore Management University
Hyojung Lee; Singapore Management University*
</t>
  </si>
  <si>
    <t>Gregory W. Whitten; Lingnan University
Xiaoyi Dai; The Chinese University of Hong Kong
Simon Fan; Lingnan University*
Yifan Zhang; The Chinese University of Hong Kong</t>
  </si>
  <si>
    <t xml:space="preserve">Briana Chang; University of Wisconsin–Madison
Martin Szydlowski; University of Minnesota*
</t>
  </si>
  <si>
    <t xml:space="preserve">Gabriele Gratton; University of New South Wales
Richard Holden; University of New South Wales
Anton Kolotilin; University of New South Wales*
</t>
  </si>
  <si>
    <t xml:space="preserve">Jie Gong; National University of Singapore*
Yi Lu; National University of Singapore
Hong Song; National University of Singapore
</t>
  </si>
  <si>
    <t xml:space="preserve">Tat-kei Lai; IÉSEG School of Management*
Travis Ng; The Chinese University of Hong Kong
</t>
  </si>
  <si>
    <t xml:space="preserve">Yasuyuki Sawada; Asian Development Bank
An Le; The University of Tokyo
Minhaj Mahmud; Bangladesh Institute of Development Studies
Mai Seki; Japan International Cooperation Agency*
Hikaru Kawarazaki; The University of Tokyo
</t>
  </si>
  <si>
    <t xml:space="preserve">Chong Xiang; Purdue University
Stephen Yeaple; Pennsylvania State University*
</t>
  </si>
  <si>
    <t xml:space="preserve">Kun Li; Australian National University
Gang Wang; Shanghai University of Finance and Economics*
</t>
  </si>
  <si>
    <t xml:space="preserve">Yenan Wang; Duke University*
Ming Yang; Duke University
</t>
  </si>
  <si>
    <t xml:space="preserve">German Blanco; Illinois State University
Xuan Chen; Renmin University of China*
Carlos Flores; California Polytechnic State University
Alfonso Flores-Lagunes; Syracuse University
</t>
  </si>
  <si>
    <t xml:space="preserve">François Fontaine; Paris School of Economics*
Andreas Kettemann; University of Zurich
</t>
  </si>
  <si>
    <t>Insook Lee; Peking University</t>
  </si>
  <si>
    <t xml:space="preserve">Fan Wang; University of Houston*
Emily Hannum; University of Pennsylvania
Xiaoying Liu; University of Pennsylvania
</t>
  </si>
  <si>
    <t xml:space="preserve">Tasso Adamopoulos; York University*
Loren Brandt; University of Toronto
Jessica Leight; Williams College
Diego Restuccia; University of Toronto
</t>
  </si>
  <si>
    <t xml:space="preserve">Ioanna Pantelaiou; Athens University of Economics and Business
Panos Hatzipanayotou; Athens University of Economics and Business*
Panagiotis Konstantinou; Athens University of Economics and Business
Anastasios Xepapadeas; Athens University of Economics and Business
</t>
  </si>
  <si>
    <t xml:space="preserve">Joseph Mai; Tongji Unversity*
Andrey Stoyanov; York University
</t>
  </si>
  <si>
    <t xml:space="preserve">Thomas Kuhn; University of Chemnitz*
Radomir Pestow; University of Technology Chemnitz
Anja Zenker; University of Technology Chemnitz
</t>
  </si>
  <si>
    <t xml:space="preserve">Fan Li; Shenzhen University
Wenche Wang; University of Florida*
</t>
  </si>
  <si>
    <t xml:space="preserve">Sisir Debnath; Indian School of Business*
Sheetal Sekhri; University of Virginia
</t>
  </si>
  <si>
    <t>Pavel Molchanov; NRU HSE; Aix-Marseille University*
Igor Bykadorov; IM SB RAS, NSU, NSUEM
Andrea Ellero; Ca' Foscari University of Venice
Stefania Funari; Ca'Foscari University of Venice
Sergey Kokovin; Novosibirsk State University, IM SB RAS, NRU Higher School of Economics</t>
  </si>
  <si>
    <t xml:space="preserve">Tatsuyoshi Okimoto; Australian National University
Sumiko Takaoka; Seikei University*
</t>
  </si>
  <si>
    <t xml:space="preserve">Ruediger Bachmann; University of Notre Dame* 
Sebastian Rueth; University of Ghent
</t>
  </si>
  <si>
    <t xml:space="preserve">Hitoshi Sadakane; Kyoto University*
Yasuyuki Miyahara; Kobe University
</t>
  </si>
  <si>
    <t>Yuk-fai Fong; Hong Kong University of Science and Technology
Xiaoxiao Hu; Hong Kong University of Science and Technology
Xiaoxuan Meng; Hong Kong University of Science and Technology*
Kirill Novoselov; Nazarbayev University</t>
  </si>
  <si>
    <t xml:space="preserve">Tsz-Ning Wong; Aalto University*
Lily Ling Yang; University of Sydney
</t>
  </si>
  <si>
    <t xml:space="preserve">Xiuli Sun; Southwestern University of Finance and Economics
Haizheng Li; Georgia Institute of Technology
Vivek Ghosal; Rensselaer Polytechnic Institute*
</t>
  </si>
  <si>
    <t>Lei Zhang; Shanghai Jiao Tong University*
Yi Che; Shanghai Jiao Tong University</t>
  </si>
  <si>
    <t xml:space="preserve">Thi-Ngoc Anh Nguyen; Yokohama National University*
Kiyotaka Sato; Yokohama National University
</t>
  </si>
  <si>
    <t xml:space="preserve">Natalie Chen; Warwick University
Wanyu Chung; University of Sheffield*
Dennis Novy; University of Warwick
</t>
  </si>
  <si>
    <t xml:space="preserve">Colin Caines; Federal Reserve Board*
Amartya Lahiri; University of British Columbia
</t>
  </si>
  <si>
    <t xml:space="preserve">Naijing Huang; Central University of Finance and Economics*
Shouyang Wang; Institute of Systems Science, Academy of Mathematics and Systems Science
</t>
  </si>
  <si>
    <t xml:space="preserve">Wataru Miyamoto; Bank of Canada*
Thuy Lan Nguyen; Santa Clara University
Viacheslav Sheremirov; Federal Reserve Bank of Boston
</t>
  </si>
  <si>
    <t xml:space="preserve">Konstantinos Angelopoulos; University of Glasgow
Wei Jiang; University of Kent*
James Malley; University of Glasgow and CESifo
</t>
  </si>
  <si>
    <t xml:space="preserve">Shiyu Bo; London School of Economics
Liuchun Deng; Johns Hopkins University 
Yufeng Sun; The Chinese University of Hong Kong*
Boqun Wang; Johns Hopkins University
</t>
  </si>
  <si>
    <t>Wei Long; Tulane University*
Cheng Cheng; The University of Mississippi</t>
  </si>
  <si>
    <t xml:space="preserve">Chuyi Yang; Nanyang Technological University* 
Lei Zhang; Nanyang Technological University 
</t>
  </si>
  <si>
    <t xml:space="preserve">Yunjong Eo; The University of Sydney*
Denny Lie; The University of Sydney
</t>
  </si>
  <si>
    <t xml:space="preserve">Saroj Bhattarai; University of Texas at Austin
Arpita Chatterjee; The University of New South Wales
Woong Yong Park; Seoul National University*
</t>
  </si>
  <si>
    <t xml:space="preserve">Wanda Mimra; ETH Zurich*
Christian Waibel; ETH Zurich
</t>
  </si>
  <si>
    <t xml:space="preserve">Wooyoung Lim; Hong Kong University of Science and Technology*
Pengfei Zhang; Cornell University
</t>
  </si>
  <si>
    <t xml:space="preserve">Yiquan Gu; University of Liverpool*
Tobias Wenzel; University of Bath
</t>
  </si>
  <si>
    <t xml:space="preserve">Fuhai Hong; Nanyang Technological University
Wei Huang; Wuhan University
Xiaojian Zhao; Hong Kong University of Science and Technology*
</t>
  </si>
  <si>
    <t xml:space="preserve">Yanyan Guo; Zhongnan University of Economics and Law
Yanyun Zhao; Zhongnan University of Economics and Law*
</t>
  </si>
  <si>
    <t xml:space="preserve">Xiaojun Song; Peking University*
Abderrahim Taamouti; Durham University Business School
</t>
  </si>
  <si>
    <t xml:space="preserve">Tse-Chun Lin; The University of Hong Kong
Vesa Pursiainen; The University of Hong Kong*
</t>
  </si>
  <si>
    <t xml:space="preserve">Giacomo Candian; HEC Montréal*
Mikhail Dmitriev; Florida State University
</t>
  </si>
  <si>
    <t xml:space="preserve">Guillermo Baquero; European School of Management and Technology
Malika Hamadi; University of Surrey*
Andreas Heinen; Universite de Cergy-Pontoise
</t>
  </si>
  <si>
    <t xml:space="preserve">Attakrit Leckcivilize; University of Aberdeen
Alexander Straub; Leibniz University of Hannover*
</t>
  </si>
  <si>
    <t xml:space="preserve">Yueyuan Ma; University of Pennsylvania
Xinzheng Shi; Tsinghua University*
</t>
  </si>
  <si>
    <t xml:space="preserve">Jorge Lemus; University of Illinois Urbana Champaign
Emil Temnyalov; University of Technology Sydney*
John Turner; University of Georgia
</t>
  </si>
  <si>
    <t xml:space="preserve">Qiang Fu; National University of Singapore
Ming Li; Concordia University and CIREQ
Xue Qiao; Hong Kong Baptist University/ Tsinghua University*
</t>
  </si>
  <si>
    <t>Hong Kong Baptist University/ Tsinghua University</t>
  </si>
  <si>
    <t xml:space="preserve">Zhanhui Chen; Nanyang Technological University*
Bowen Yang; Nanyang Technological University
</t>
  </si>
  <si>
    <t>Marcin Kacperczyk; Imperial College London
Jaromir Nosal; Boston College
Savitar Sundaresan; Imperial College London*</t>
  </si>
  <si>
    <t xml:space="preserve">Hogyu Jhang; Chungnam National University*
Emmanuel Alanis; Texas State University
</t>
  </si>
  <si>
    <t xml:space="preserve">Jing Guo; Columbia University
Xuedong He; The Chinese University of Hong Kong*
</t>
  </si>
  <si>
    <t xml:space="preserve">Jun Ma; Renmin University of China
Hugo Jales; Syracuse University
Zhengfei Yu; University of Tsukuba*
</t>
  </si>
  <si>
    <t>Benedikt Pötscher; University of Vienna
David Preinerstorfer; University of Aarhus*</t>
  </si>
  <si>
    <t xml:space="preserve">Victor Chernozhukov; Massachusetts Institute of Technology
Juan Carlos Escanciano; Indiana University
Hidehiko Ichimura; The University of Tokyo*
Whitney Newey; Massachusetts Institute of Technology
</t>
  </si>
  <si>
    <t xml:space="preserve">In Hwan Jo; National University of Singapore*
Tatsuro Senga; Queen Mary University of London
</t>
  </si>
  <si>
    <t xml:space="preserve">Xiaodan Gao; National University of Singapore
Jake Zhao; Peking University HSBC Business School*
</t>
  </si>
  <si>
    <t xml:space="preserve">Yongheng Deng; National University of Singapore
Yang Tang; Nanyang Technological University*
Ping Wang; Washington University in St. Louis
Jing Wu
</t>
  </si>
  <si>
    <t>Tatsuyoshi Miyakoshi; Hosei University*
Kui-Wai Li; University of Toronto
Junji Shimada; Aoyama-Gakuin University
Yoshihiko Tsukuda; Tohoku University</t>
  </si>
  <si>
    <t xml:space="preserve">Xiaolu Li; Nanyang Technological University*
Yang Tang; Nanyang Technological University
</t>
  </si>
  <si>
    <t xml:space="preserve">Yannis Ioannides; Tufts University*
Jeffrey Zabel; Tufts University
</t>
  </si>
  <si>
    <t>Zhengqing Gui; Hong Kong University of Science and Technology*
Ernst-Ludwig von Thadden; Universität Mannheim
Xiaojian Zhao; Hong Kong University of Science and Technology</t>
  </si>
  <si>
    <t xml:space="preserve">Marco Lombardi; Bank for International Settlements
Madhusudan Mohanty; Bank for International Settlements
Ilhyock Shim; Bank for International Settlements*
</t>
  </si>
  <si>
    <t xml:space="preserve">Bong Geun Choi; University of Chicago
Hyun Lee; University of Connecticut*
</t>
  </si>
  <si>
    <t xml:space="preserve">Chun Chang; Shanghai Advanced Institute of Finance 
Zheng Liu; Federal Reserve Bank of San Francisco*
Mark Spiegel; Federal Reserve Bank of San Francisco
Jingyi Zhang; Shanghai Jiao Tong University
</t>
  </si>
  <si>
    <t xml:space="preserve">Yuyu Chen; Peking University
Mitsuru Igami; Yale University
Masayuki Sawada; Yale University
Mo Xiao; University of Arizona*
</t>
  </si>
  <si>
    <t xml:space="preserve">Javier Donna; The Ohio State University
Pedro Pereira; Autoridade da Concorrência*
Tiago Pires; The University of North Carolina at Chapel Hill
Andre Trindade; Getulio Vargas Foundation 
</t>
  </si>
  <si>
    <t xml:space="preserve">Yoshiyuki Arata; The Research Institute of Economy, Trade and Industry*
Tamotsu Onozaki; Rissho University
</t>
  </si>
  <si>
    <t>Ying Fan; University of Michigan*
Chenyu Yang; University of Rochester</t>
  </si>
  <si>
    <t>Alev Atak; City University of London</t>
  </si>
  <si>
    <t xml:space="preserve">Taining Wang; West Virginia University*
Feng Yao; West Virginia University
</t>
  </si>
  <si>
    <t xml:space="preserve">Alev Atak; City University London
Yonghui Zhang; Renmin University of China*
</t>
  </si>
  <si>
    <t xml:space="preserve">Xirong Chen; Texas A&amp;M University 
Darong Dai; Texas A&amp;M University
Wenzheng Gao; Texas A&amp;M University*
</t>
  </si>
  <si>
    <t xml:space="preserve">Kai Yang; Shanghai University of Finance and Economics*
Lung-fei Lee; Ohio State University     
</t>
  </si>
  <si>
    <t xml:space="preserve">Songnian Chen; Hong Kong University of Science and Technology
Xi Wang; Shanghai Lixin University of Accounting and Finance*
</t>
  </si>
  <si>
    <t xml:space="preserve">Yu-Chin Hsu; Academia Sinica*
Shu Shen; University of California, Davis
</t>
  </si>
  <si>
    <t xml:space="preserve">Yijuan Chen; Australian National University*
Sanxi Li; Renmin University of China
Xiangting Hu; Renmin University of China
</t>
  </si>
  <si>
    <t>Xiaogang Che; Durham University Business School</t>
  </si>
  <si>
    <t xml:space="preserve">Sergey Kokovin; Novosibirsk State University, IM SB RAS, NRU Higher School of Economics
Shamil Sharapudinov; Higher School of Economics*
Alexander Tarasov; Higher School of Economics
</t>
  </si>
  <si>
    <t>Yuk-fai Fong; Hong Kong University of Science and Technology*
Ting Liu; Stony Brook University
Xiaoxuan Meng; Hong Kong University of Science and Technology
Yimeng Zhang; Hong Kong University of Science and Technology</t>
  </si>
  <si>
    <t xml:space="preserve">Koji Abe; Kobe University*
Hajime Kobayashi; Kansai University
Hideo Suehiro; Kobe University
</t>
  </si>
  <si>
    <t xml:space="preserve">Paan Jindapon; University of Alabama
Zhe Yang; University of Alabama*
</t>
  </si>
  <si>
    <t xml:space="preserve">Kiyotaka Sato; Yokohama National University
Shajuan Zhang; Yokohama National University*
</t>
  </si>
  <si>
    <t xml:space="preserve">Zhi Wang; Goerge Mason University and UIBE
Shang-Jin Wei; Columbia University and NBER
Xinding Yu; University of International Business and Economics*
Kunfu Zhu; University of International Business and Economics
</t>
  </si>
  <si>
    <t>Zhi Wang; Goerge Mason University/ University of International Business and Economics*
Shang-Jin Wei; Columbia University and NBER
Xinding Yu; University of International Business and Economics
Kunfu Zhu; University of International Business and Economics</t>
  </si>
  <si>
    <t xml:space="preserve">Yuan Chen; University of California, Davis*
C.Y. Cynthia Lin Lawell; University of California, Davis
Erich Muehlegger; University of California, Davis
Yunshi Wang; University of California at Davis
James E. Wilen; University of California, Davis
</t>
  </si>
  <si>
    <t>Luis Cabral; New York University
Zhu Wang; Federal Reserve Bank of Richmond*
Daniel Yi Xu; Duke University</t>
  </si>
  <si>
    <t xml:space="preserve">Zheng Song; Chinese University of Hong Kong
Duncan Thomas; Duke University
Miaojun Wang; Zhejiang University
Daniel Xu; Duke University*
</t>
  </si>
  <si>
    <t>Jie Bai; Harvard University/ Microsoft Research</t>
  </si>
  <si>
    <t xml:space="preserve">Achyuta Adhvaryu; University of Michigan
Anant Nyshadham; Boston College*
Jorge Tamayo; University of Southern California and Banco de la República de Colombia
</t>
  </si>
  <si>
    <t>Hiroyuki Kasahara; University of British Columbia*
Katsumi Shimotsu; The University of Tokyo</t>
  </si>
  <si>
    <t>David Gold; University of Washington
Johannes Lederer; University of Washington
Jing Tao; University of Washington-Seattle*</t>
  </si>
  <si>
    <t xml:space="preserve">Weerachart Kilenthong; University of the Thai Chamber of Commerce*
Dinh Thi Ngoc Tu; University of the Thai Chamber of Commerce
</t>
  </si>
  <si>
    <t>Cheng Chen; The University of Hong Kong</t>
  </si>
  <si>
    <t>Larry Qiu; The University of Hong Kong*
Xiaohua Bao; Shanghai University of Finance and Economics
Qing Liu; University of International Business and Economics
Damin Zhu; Shanghai Development Strategy Research Institute</t>
  </si>
  <si>
    <t xml:space="preserve">Edwin Lai; Hong Kong University of Science and Technology*
Han Qi; Hong Kong Baptist University
Heiwai Tang; Johns Hopkins University
</t>
  </si>
  <si>
    <t xml:space="preserve">Michal Fabinger; The University of Tokyo*
Yoko Shibuya; The University of Tokyo
Mina Taniguchi; Sciences Po Paris
</t>
  </si>
  <si>
    <t xml:space="preserve">Wei-Cheng Chen; National Chung Cheng University
Ting-Wei Lai; National Chengchi University*
</t>
  </si>
  <si>
    <t>Svetlana Pashchenko; University of Georgia*
Ponpoje Porapakkarm; National Graduate Institute for Policy Studies (GRIPS)</t>
  </si>
  <si>
    <t>Han Han; School of Economics Peking University
Benoit Julien/ University of New South Wales
Asgerdur Petursdottir; University of Bath
Liang Wang; University of Hawaii Manoa*</t>
  </si>
  <si>
    <t xml:space="preserve">Stephan Imhof; Swiss National Bank
Cyril Monnet; University of Bern*
Shengxing Zhang; London School of Economics
</t>
  </si>
  <si>
    <t xml:space="preserve">Geert Ridder; University of Southern California
Shuyang Sheng; University of California, Los Angeles*
</t>
  </si>
  <si>
    <t xml:space="preserve">Esfandiar Maasoumi; Emory University
Le Wang; University of Oklahoma*
</t>
  </si>
  <si>
    <t>Suqin Ge; Virginia Tech*
Yu Zhou; Virginia Tech</t>
  </si>
  <si>
    <t xml:space="preserve">Kengo Kato; The University of Tokyo
Yuya Sasaki; Johns Hopkins University*
</t>
  </si>
  <si>
    <t>Jau-Er Chen; National Taiwan University*
Chien-Hsun Huang; Microsoft - Artificial Intelligence Research Group, Seattle, USA
Eugene-Yuan Kow; National Taiwan University</t>
  </si>
  <si>
    <t>Centre de Recerca en Economia Internacional (CREI)</t>
  </si>
  <si>
    <t xml:space="preserve">Edouard Schaal; Centre de Recerca en Economia Internacional (CREI)*
Pablo Fajgelbaum; University of California, Los Angeles
</t>
  </si>
  <si>
    <t>Raul Sanchez de la Sierra; University of California, Berkeley</t>
  </si>
  <si>
    <t>Nathan Nunn; Harvard University
Nancy Qian; Northwestern University
Jaya Wen; Yale University*</t>
  </si>
  <si>
    <t xml:space="preserve">Hao Wang; Tsinghua University
Honglin Wang; Hong Kong Monetary Authority
Lisheng Wang; The Chinese University of Hong Kong*
Hao Zhou; Tsinghua University
</t>
  </si>
  <si>
    <t>Qingbin Wang; Johnson and Wales University</t>
  </si>
  <si>
    <t>Johnson and Wales University</t>
  </si>
  <si>
    <t xml:space="preserve">Simon Alder; The University of North Carolina at Chapel Hill*
Timo Boppart; IIES, Stockholm University
Andreas Mueller; University of Oslo
</t>
  </si>
  <si>
    <t xml:space="preserve">Marc Gronwald; University of Aberdeen*
Metin Ilbasmis; University of Aberdeen
Yuan Zhao; University of Aberdeen
</t>
  </si>
  <si>
    <t>Chingyang Lin; International University of Japan</t>
  </si>
  <si>
    <t>Xing Li; Guanghua School of Management, Peking University
Xi Weng; Guanghua School of Management, Peking University*</t>
  </si>
  <si>
    <t xml:space="preserve">Chung-Yi Tse; The University of Hong Kong*
Yujing Xu; The University of Hong Kong
</t>
  </si>
  <si>
    <t xml:space="preserve">Daiji Kawaguchi; The University of Tokyo*
Takahiro Toriyabe; The University of Tokyo
</t>
  </si>
  <si>
    <t xml:space="preserve">Oriana Bandiera; London School of Economics
Greg Fischer; London School of Economics*
Andrea Prat; Columbia University 
Erina Ytsma; Massachusetts Institute of Technology
</t>
  </si>
  <si>
    <t xml:space="preserve">Charles Noussair; University of Arizona*
Gyula Seres; Humboldt University/ Tilburg University
</t>
  </si>
  <si>
    <t>Humboldt University/ Tilburg University</t>
  </si>
  <si>
    <t>Daniel Marszalec; The University of Tokyo</t>
  </si>
  <si>
    <t>Giovanni Facchini; University of Nottingham, Universita' degli Studi di Milano; CEPR, CES-Ifo, CReAM, GEP, IZA and LdA
Maggie Y. Liu; Georgetown University
Anna Maria Mayda; Georgetown University, CEPR, IZA and LdA
Minghai Zhou; University of Nottingham Ningbo China*</t>
  </si>
  <si>
    <t xml:space="preserve">Tangren Feng; University of Michigan*
Shaowei Ke; University of Michigan
</t>
  </si>
  <si>
    <t xml:space="preserve">Joshua R. Goldstein; University of California, Berkeley 
Christos Koulovatianos; University of Luxembourg
Jian Li; University of Luxembourg*
Carsten Schroeder; DIW Berlin / Freie Universitaet Berlin
</t>
  </si>
  <si>
    <t>Yoshinori Nishimura; The University of Tokyo*
Masato Oikawa; The University of Tokyo</t>
  </si>
  <si>
    <t>Jiao Wang;  The Australian National University/ The University of Melbourne*
Ran Li; Peking University</t>
  </si>
  <si>
    <t>The Australian National University/ The University of Melbourne</t>
  </si>
  <si>
    <t>The University of New South Wales</t>
  </si>
  <si>
    <t>University of Exeter</t>
  </si>
  <si>
    <t>Columbia university</t>
  </si>
  <si>
    <t>University of Massachusetts at Amherst</t>
  </si>
  <si>
    <t>Karlsruhe Institute of Technology</t>
  </si>
  <si>
    <t xml:space="preserve">Philippos Louis; The University of New South Wales*
Orestis Troumpounis; Lancaster University
Nikolas Tsakas; University of Cyprus
</t>
  </si>
  <si>
    <t xml:space="preserve">Joana Resende; FEP, Universidade do Porto*
Rosa-Branca Esteves; Universidade do Minho and NIPE
</t>
  </si>
  <si>
    <t>FEP, Universidade do Porto</t>
  </si>
  <si>
    <t>Ozyegin University</t>
  </si>
  <si>
    <t>National Graduate Institute for Policy Studies (GRIPS)</t>
  </si>
  <si>
    <t>Akifumi Ishihara; National Graduate Institute for Policy Studies (GRIPS)</t>
  </si>
  <si>
    <t xml:space="preserve">Filippo Balestrieri; Hewlett-Packard Laboratories
Sergei Izmalkov; New Economic School Moscow*
Joao Leao; ISCTE
</t>
  </si>
  <si>
    <t xml:space="preserve">Hisaki Kono; Kyoto University*
Minhaj Mahmud; Bangladesh Institute of Development Studies
Nahoko Mitsuyama; The University of Tokyo
Yasuyuki Sawada; The University of Tokyo
Tomomi Tanaka; National Graduate Institute for Policy Studies (GRIPS)
</t>
  </si>
  <si>
    <t>Jin Zhou; The University of Chicago</t>
  </si>
  <si>
    <t xml:space="preserve">Andreas Heinen; Universite de Cergy-Pontoise*
James Kau; University of Georgia
Donald Keenan; Universite de Cergy-Pontoise 
Mi lim Kim; Universite de Cergy-Pontoise 
Carlos Slawson; Louisiana State University
</t>
  </si>
  <si>
    <t>Sergei Kovbasyuk; Einaudi Institute for Economics and Finance</t>
  </si>
  <si>
    <t xml:space="preserve">Yunmin Chen; Academia Sinica*
Yili Chien; Federal Reserve Bank of St. Louis
Cheng Chen Yang; Academia Sinica
</t>
  </si>
  <si>
    <t>Tat-kei</t>
  </si>
  <si>
    <t>Technical University of Munich</t>
  </si>
  <si>
    <t>Thomas Daske; Technical University of Munich</t>
  </si>
  <si>
    <t xml:space="preserve">Minchung Hsu; National Graduate Institute for Policy Studies (GRIPS)*
Kwadwo Opoku; National Graduate Institute for Policy Studies (GRIPS)
</t>
  </si>
  <si>
    <t xml:space="preserve">Ching-Mu Chen; Academia Sinica*
Shin-Kun Peng; Academia Sinica
Wen-Jen Tsay; Academia Sinica
</t>
  </si>
  <si>
    <t xml:space="preserve">Xiaoshan Chen; Durham University
Jilei Huang; Shandong University*
Campbell Leith; University of Glasgow
</t>
  </si>
  <si>
    <t xml:space="preserve">Takahiro Miura; Osaka University*
Keigo Inukai; ISER
Masaru Sasaki; Osaka University
</t>
  </si>
  <si>
    <t xml:space="preserve">Bin Liu; The Chinese University of Hong Kong, Shenzhen*
Jingfeng Lu; National University of Singapore
Ruqu Wang; Queen's University
Jun Zhang; University of Technology Sydney
</t>
  </si>
  <si>
    <t xml:space="preserve">Yujing Xu; The University of Hong Kong*
Huanxing Yang; Ohio State University
</t>
  </si>
  <si>
    <t>de Bettignies</t>
  </si>
  <si>
    <t>Juan Carlos Carbajal; University of New South Wales*
Ahuva Mu'alem; Holon Institute of Technology, Israel</t>
  </si>
  <si>
    <t>Rodolfo Manuelli; Washington University/ Federal Reserve Bank of St. Louis</t>
  </si>
  <si>
    <t>Washington University/ Federal Reserve Bank of St. Louis</t>
  </si>
  <si>
    <t>Yuk-Fai Fong</t>
  </si>
  <si>
    <t>Session ID</t>
  </si>
  <si>
    <t>Session 1.1c</t>
  </si>
  <si>
    <t>Session 1.2c</t>
  </si>
  <si>
    <t>Session 1.3c</t>
  </si>
  <si>
    <t>Session 1.4c</t>
  </si>
  <si>
    <t>Session 1.5i</t>
  </si>
  <si>
    <t>Session 1.6c</t>
  </si>
  <si>
    <t>Session 1.7c</t>
  </si>
  <si>
    <t>Session 1.8c</t>
  </si>
  <si>
    <t>Session 1.9c</t>
  </si>
  <si>
    <t>Session 1.10c</t>
  </si>
  <si>
    <t>Session 1.11c</t>
  </si>
  <si>
    <t>Session 1.12c</t>
  </si>
  <si>
    <t>Session 1.13c</t>
  </si>
  <si>
    <t>Session 1.14c</t>
  </si>
  <si>
    <t>Session 1.15c</t>
  </si>
  <si>
    <t>Session 1.18c</t>
  </si>
  <si>
    <t>Session 1.19c</t>
  </si>
  <si>
    <t>Session 1.20c</t>
  </si>
  <si>
    <t>Session 1.21c</t>
  </si>
  <si>
    <t>Session 1.22c</t>
  </si>
  <si>
    <t>Session 1.24i</t>
  </si>
  <si>
    <t>Session 1.23i</t>
  </si>
  <si>
    <t>Session 1.27i</t>
  </si>
  <si>
    <t>Session 1.25i</t>
  </si>
  <si>
    <t>Session 1.26i</t>
  </si>
  <si>
    <t>Session 2.1c</t>
  </si>
  <si>
    <t>Session 2.2c</t>
  </si>
  <si>
    <t>Session 2.3c</t>
  </si>
  <si>
    <t>Session 2.4c</t>
  </si>
  <si>
    <t>Session 2.5i</t>
  </si>
  <si>
    <t>Session 2.6c</t>
  </si>
  <si>
    <t>Session 2.7c</t>
  </si>
  <si>
    <t>Session 2.8c</t>
  </si>
  <si>
    <t>Session 2.9c</t>
  </si>
  <si>
    <t>Session 2.10c</t>
  </si>
  <si>
    <t>Session 2.11c</t>
  </si>
  <si>
    <t>Session 2.12c</t>
  </si>
  <si>
    <t>Session 2.13c</t>
  </si>
  <si>
    <t>Session 2.14c</t>
  </si>
  <si>
    <t>Session 2.15c</t>
  </si>
  <si>
    <t>Session 2.16i</t>
  </si>
  <si>
    <t>Session 2.17c</t>
  </si>
  <si>
    <t>Session 2.18c</t>
  </si>
  <si>
    <t>Session 2.19c</t>
  </si>
  <si>
    <t>Session 2.20c</t>
  </si>
  <si>
    <t>Session 2.21c</t>
  </si>
  <si>
    <t>Session 2.22c</t>
  </si>
  <si>
    <t>Session 2.23i</t>
  </si>
  <si>
    <t>Session 2.24i</t>
  </si>
  <si>
    <t>Session 2.25i</t>
  </si>
  <si>
    <t>Session 2.26i</t>
  </si>
  <si>
    <t>Session 2.27i</t>
  </si>
  <si>
    <t>Session 3.1c</t>
  </si>
  <si>
    <t>Session 3.2c</t>
  </si>
  <si>
    <t>Session 3.4c</t>
  </si>
  <si>
    <t>Session 3.5i</t>
  </si>
  <si>
    <t>Session 3.6c</t>
  </si>
  <si>
    <t>Session 3.7c</t>
  </si>
  <si>
    <t>Session 3.8c</t>
  </si>
  <si>
    <t>Session 3.9c</t>
  </si>
  <si>
    <t>Session 3.10c</t>
  </si>
  <si>
    <t>Session 3.11c</t>
  </si>
  <si>
    <t>Session 3.12c</t>
  </si>
  <si>
    <t>Session 3.13c</t>
  </si>
  <si>
    <t>Session 3.14c</t>
  </si>
  <si>
    <t>Session 3.15c</t>
  </si>
  <si>
    <t>Session 3.16i</t>
  </si>
  <si>
    <t>Session 3.17c</t>
  </si>
  <si>
    <t>Session 3.18c</t>
  </si>
  <si>
    <t>Session 3.19c</t>
  </si>
  <si>
    <t>Session 3.20c</t>
  </si>
  <si>
    <t>Session 3.21c</t>
  </si>
  <si>
    <t>Session 3.22c</t>
  </si>
  <si>
    <t>Session 3.23i</t>
  </si>
  <si>
    <t>Session 3.24i</t>
  </si>
  <si>
    <t>Session 3.25i</t>
  </si>
  <si>
    <t>Session 3.26i</t>
  </si>
  <si>
    <t>Session 3.27i</t>
  </si>
  <si>
    <t>Session 4.1c</t>
  </si>
  <si>
    <t>Session 4.2c</t>
  </si>
  <si>
    <t>Session 4.3i</t>
  </si>
  <si>
    <t>Session 4.4c</t>
  </si>
  <si>
    <t>Session 4.5i</t>
  </si>
  <si>
    <t>Session 4.6c</t>
  </si>
  <si>
    <t>Session 4.7c</t>
  </si>
  <si>
    <t>Session 4.8c</t>
  </si>
  <si>
    <t>Session 4.9c</t>
  </si>
  <si>
    <t>Session 4.10c</t>
  </si>
  <si>
    <t>Session 4.11c</t>
  </si>
  <si>
    <t>Session 4.12c</t>
  </si>
  <si>
    <t>Session 4.13c</t>
  </si>
  <si>
    <t>Session 4.14c</t>
  </si>
  <si>
    <t>Session 4.15c</t>
  </si>
  <si>
    <t>Session 4.16i</t>
  </si>
  <si>
    <t>Session 4.17c</t>
  </si>
  <si>
    <t>Session 4.18c</t>
  </si>
  <si>
    <t>Session 4.19c</t>
  </si>
  <si>
    <t>Session 4.20c</t>
  </si>
  <si>
    <t>Session 4.21c</t>
  </si>
  <si>
    <t>Session 4.22c</t>
  </si>
  <si>
    <t>Session 4.23i</t>
  </si>
  <si>
    <t>Session 4.24i</t>
  </si>
  <si>
    <t>Session 4.25i</t>
  </si>
  <si>
    <t>Session 4.26c</t>
  </si>
  <si>
    <t>Session 4.27i</t>
  </si>
  <si>
    <t>Session 5.27i</t>
  </si>
  <si>
    <t>Session 5.1c</t>
  </si>
  <si>
    <t>Session 5.2c</t>
  </si>
  <si>
    <t>Session 5.3c</t>
  </si>
  <si>
    <t>Session 5.4c</t>
  </si>
  <si>
    <t>Session 5.5i</t>
  </si>
  <si>
    <t>Session 5.6c</t>
  </si>
  <si>
    <t>Session 5.7c</t>
  </si>
  <si>
    <t>Session 5.8c</t>
  </si>
  <si>
    <t>Session 5.9c</t>
  </si>
  <si>
    <t>Session 5.10c</t>
  </si>
  <si>
    <t>Session 5.11c</t>
  </si>
  <si>
    <t>Session 5.12c</t>
  </si>
  <si>
    <t>Session 5.13c</t>
  </si>
  <si>
    <t>Session 5.14c</t>
  </si>
  <si>
    <t>Session 5.15c</t>
  </si>
  <si>
    <t>Session 5.16c</t>
  </si>
  <si>
    <t>Session 5.17c</t>
  </si>
  <si>
    <t>Session 5.18c</t>
  </si>
  <si>
    <t>Session 5.19c</t>
  </si>
  <si>
    <t>Session 5.20c</t>
  </si>
  <si>
    <t>Session 5.21c</t>
  </si>
  <si>
    <t>Session 5.22c</t>
  </si>
  <si>
    <t>Session 5.23i</t>
  </si>
  <si>
    <t>Session 5.24i</t>
  </si>
  <si>
    <t>Session 5.25i</t>
  </si>
  <si>
    <t>Session 5.26i</t>
  </si>
  <si>
    <t>Session 5.28i</t>
  </si>
  <si>
    <t>Session 6.1c</t>
  </si>
  <si>
    <t>Session 6.2c</t>
  </si>
  <si>
    <t>Session 6.3c</t>
  </si>
  <si>
    <t>Session 6.4c</t>
  </si>
  <si>
    <t>Session 6.5c</t>
  </si>
  <si>
    <t>Session 6.6c</t>
  </si>
  <si>
    <t>Session 6.7c</t>
  </si>
  <si>
    <t>Session 6.8c</t>
  </si>
  <si>
    <t>Session 6.9c</t>
  </si>
  <si>
    <t>Session 6.10c</t>
  </si>
  <si>
    <t>Session 6.11c</t>
  </si>
  <si>
    <t>Session 6.12c</t>
  </si>
  <si>
    <t>Session 6.13c</t>
  </si>
  <si>
    <t>Session 6.14c</t>
  </si>
  <si>
    <t>Session 6.15c</t>
  </si>
  <si>
    <t>Session 6.16c</t>
  </si>
  <si>
    <t>Session 6.17c</t>
  </si>
  <si>
    <t>Session 6.18c</t>
  </si>
  <si>
    <t>Session 6.19c</t>
  </si>
  <si>
    <t>Session 6.20c</t>
  </si>
  <si>
    <t>Session 6.21c</t>
  </si>
  <si>
    <t>Session 6.22c</t>
  </si>
  <si>
    <t>Session 6.23i</t>
  </si>
  <si>
    <t>Session 6.24i</t>
  </si>
  <si>
    <t>Session 6.25i</t>
  </si>
  <si>
    <t>Session 6.26i</t>
  </si>
  <si>
    <t>Session 6.27i</t>
  </si>
  <si>
    <t>Session 7.1c</t>
  </si>
  <si>
    <t>Session 7.2c</t>
  </si>
  <si>
    <t>Session 7.3c</t>
  </si>
  <si>
    <t>Session 7.4c</t>
  </si>
  <si>
    <t>Session 7.5i</t>
  </si>
  <si>
    <t>Session 7.6c</t>
  </si>
  <si>
    <t>Session 7.7c</t>
  </si>
  <si>
    <t>Session 7.8c</t>
  </si>
  <si>
    <t>Session 7.9c</t>
  </si>
  <si>
    <t>Session 7.10c</t>
  </si>
  <si>
    <t>Session 7.11c</t>
  </si>
  <si>
    <t>Session 7.12c</t>
  </si>
  <si>
    <t>Session 7.13c</t>
  </si>
  <si>
    <t>Session 7.14c</t>
  </si>
  <si>
    <t>Session 7.15c</t>
  </si>
  <si>
    <t>Session 7.16c</t>
  </si>
  <si>
    <t>Session 7.17c</t>
  </si>
  <si>
    <t>Session 7.18c</t>
  </si>
  <si>
    <t>Session 7.19c</t>
  </si>
  <si>
    <t>Session 7.20c</t>
  </si>
  <si>
    <t>Session 7.21c</t>
  </si>
  <si>
    <t>Session 7.22i</t>
  </si>
  <si>
    <t>Session 7.23i</t>
  </si>
  <si>
    <t>Session 7.24i</t>
  </si>
  <si>
    <t>Session 7.25i</t>
  </si>
  <si>
    <t>Session 7.26i</t>
  </si>
  <si>
    <t>Session 8.1c</t>
  </si>
  <si>
    <t>Session 8.2c</t>
  </si>
  <si>
    <t>Session 8.3c</t>
  </si>
  <si>
    <t>Session 8.4c</t>
  </si>
  <si>
    <t>Session 8.5i</t>
  </si>
  <si>
    <t>Session 8.6c</t>
  </si>
  <si>
    <t>Session 8.7c</t>
  </si>
  <si>
    <t>Session 8.8c</t>
  </si>
  <si>
    <t>Session 8.9c</t>
  </si>
  <si>
    <t>Session 8.10c</t>
  </si>
  <si>
    <t>Session 8.11c</t>
  </si>
  <si>
    <t>Session 8.12c</t>
  </si>
  <si>
    <t>Session 8.13c</t>
  </si>
  <si>
    <t>Session 8.14c</t>
  </si>
  <si>
    <t>Session 8.15c</t>
  </si>
  <si>
    <t>Session 8.16i</t>
  </si>
  <si>
    <t>Session 8.17c</t>
  </si>
  <si>
    <t>Session 8.18c</t>
  </si>
  <si>
    <t>Session 8.19c</t>
  </si>
  <si>
    <t>Session 8.20c</t>
  </si>
  <si>
    <t>Session 8.21c</t>
  </si>
  <si>
    <t>Session 8.22i</t>
  </si>
  <si>
    <t>Session 8.23i</t>
  </si>
  <si>
    <t>Session 8.24i</t>
  </si>
  <si>
    <t>Session 8.25i</t>
  </si>
  <si>
    <t>Session 8.26i</t>
  </si>
  <si>
    <t>Session 9.1c</t>
  </si>
  <si>
    <t>Session 9.2c</t>
  </si>
  <si>
    <t>Session 9.3c</t>
  </si>
  <si>
    <t>Session 9.4c</t>
  </si>
  <si>
    <t>Session 9.5i</t>
  </si>
  <si>
    <t>Session 9.6c</t>
  </si>
  <si>
    <t>Session 9.7c</t>
  </si>
  <si>
    <t>Session 9.8c</t>
  </si>
  <si>
    <t>Session 9.9c</t>
  </si>
  <si>
    <t>Session 9.10c</t>
  </si>
  <si>
    <t>Session 9.11c</t>
  </si>
  <si>
    <t>Session 9.12c</t>
  </si>
  <si>
    <t>Session 9.13c</t>
  </si>
  <si>
    <t>Session 9.14c</t>
  </si>
  <si>
    <t>Session 9.15c</t>
  </si>
  <si>
    <t>Session 9.16i</t>
  </si>
  <si>
    <t>Session 9.17c</t>
  </si>
  <si>
    <t>Session 9.18c</t>
  </si>
  <si>
    <t>Session 9.19c</t>
  </si>
  <si>
    <t>Session 9.20c</t>
  </si>
  <si>
    <t>Session 9.21c</t>
  </si>
  <si>
    <t>Session 9.22c</t>
  </si>
  <si>
    <t>Session 9.23i</t>
  </si>
  <si>
    <t>Session 9.24i</t>
  </si>
  <si>
    <t>Session 9.25i</t>
  </si>
  <si>
    <t>Session 9.26i</t>
  </si>
  <si>
    <t>Session 1.16i</t>
  </si>
  <si>
    <t>Session 1.17c</t>
  </si>
  <si>
    <t>Session 3.3i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</si>
</sst>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9"/>
      <color indexed="8"/>
      <name val="Calibri"/>
      <family val="2"/>
    </font>
    <font>
      <sz val="8.5"/>
      <color theme="2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</font>
    <font>
      <sz val="8.5"/>
      <color rgb="FF000000"/>
      <name val="Calibri"/>
      <family val="2"/>
      <scheme val="minor"/>
    </font>
    <font>
      <sz val="8.5"/>
      <color rgb="FFFF0000"/>
      <name val="Calibri"/>
      <family val="2"/>
      <scheme val="minor"/>
    </font>
    <font>
      <sz val="8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</cellXfs>
  <cellStyles count="2">
    <cellStyle name="一般" xfId="0" builtinId="0"/>
    <cellStyle name="中等" xfId="1" builtin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909"/>
  <sheetViews>
    <sheetView tabSelected="1" zoomScale="95" zoomScaleNormal="95" workbookViewId="0">
      <pane xSplit="10" topLeftCell="K1" activePane="topRight" state="frozen"/>
      <selection pane="topRight" activeCell="H4" sqref="H4"/>
    </sheetView>
  </sheetViews>
  <sheetFormatPr defaultRowHeight="61.2" customHeight="1" x14ac:dyDescent="0.3"/>
  <cols>
    <col min="1" max="1" width="4.09765625" style="1" customWidth="1"/>
    <col min="2" max="3" width="6.796875" style="4" customWidth="1"/>
    <col min="4" max="4" width="10.19921875" style="4" customWidth="1"/>
    <col min="5" max="5" width="7.69921875" style="4" customWidth="1"/>
    <col min="6" max="6" width="5.5" style="4" customWidth="1"/>
    <col min="7" max="7" width="8.3984375" style="4" customWidth="1"/>
    <col min="8" max="8" width="14" style="4" customWidth="1"/>
    <col min="9" max="9" width="8.8984375" style="4" customWidth="1"/>
    <col min="10" max="10" width="15" style="4" customWidth="1"/>
    <col min="11" max="11" width="6.296875" style="4" customWidth="1"/>
    <col min="12" max="12" width="17.5" style="4" customWidth="1"/>
    <col min="13" max="13" width="28.69921875" style="4" customWidth="1"/>
    <col min="14" max="14" width="8.69921875" style="4" customWidth="1"/>
    <col min="15" max="15" width="8.09765625" style="4" customWidth="1"/>
    <col min="16" max="16" width="12.8984375" style="4" customWidth="1"/>
    <col min="17" max="16384" width="8.796875" style="4"/>
  </cols>
  <sheetData>
    <row r="1" spans="1:173" s="18" customFormat="1" ht="21.6" customHeight="1" x14ac:dyDescent="0.3">
      <c r="A1" s="1"/>
      <c r="B1" s="18" t="s">
        <v>770</v>
      </c>
      <c r="C1" s="18" t="s">
        <v>4018</v>
      </c>
      <c r="D1" s="18" t="s">
        <v>771</v>
      </c>
      <c r="E1" s="18" t="s">
        <v>772</v>
      </c>
      <c r="F1" s="18" t="s">
        <v>773</v>
      </c>
      <c r="G1" s="18" t="s">
        <v>3056</v>
      </c>
      <c r="H1" s="18" t="s">
        <v>11</v>
      </c>
      <c r="I1" s="18" t="s">
        <v>3058</v>
      </c>
      <c r="J1" s="18" t="s">
        <v>1508</v>
      </c>
      <c r="K1" s="18" t="s">
        <v>3052</v>
      </c>
      <c r="L1" s="18" t="s">
        <v>3053</v>
      </c>
      <c r="M1" s="18" t="s">
        <v>3054</v>
      </c>
      <c r="N1" s="18" t="s">
        <v>1478</v>
      </c>
      <c r="O1" s="18" t="s">
        <v>1477</v>
      </c>
      <c r="P1" s="18" t="s">
        <v>3048</v>
      </c>
    </row>
    <row r="2" spans="1:173" s="3" customFormat="1" ht="61.2" customHeight="1" x14ac:dyDescent="0.3">
      <c r="A2" s="1"/>
      <c r="B2" s="3" t="s">
        <v>3025</v>
      </c>
      <c r="C2" s="3" t="s">
        <v>4019</v>
      </c>
      <c r="D2" s="3" t="s">
        <v>2951</v>
      </c>
      <c r="E2" s="3" t="s">
        <v>3026</v>
      </c>
      <c r="F2" s="3" t="s">
        <v>3104</v>
      </c>
      <c r="G2" s="3" t="s">
        <v>3055</v>
      </c>
      <c r="H2" s="3" t="s">
        <v>3134</v>
      </c>
      <c r="I2" s="3" t="s">
        <v>746</v>
      </c>
      <c r="J2" s="3" t="s">
        <v>1484</v>
      </c>
      <c r="K2" s="3">
        <v>707</v>
      </c>
      <c r="L2" s="3" t="s">
        <v>642</v>
      </c>
      <c r="M2" s="3" t="s">
        <v>3913</v>
      </c>
      <c r="N2" s="3" t="s">
        <v>2631</v>
      </c>
      <c r="O2" s="3" t="s">
        <v>2632</v>
      </c>
      <c r="P2" s="3" t="s">
        <v>922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</row>
    <row r="3" spans="1:173" s="3" customFormat="1" ht="61.2" customHeight="1" x14ac:dyDescent="0.3">
      <c r="A3" s="1"/>
      <c r="B3" s="4" t="s">
        <v>3025</v>
      </c>
      <c r="C3" s="4" t="s">
        <v>4019</v>
      </c>
      <c r="D3" s="4" t="s">
        <v>2951</v>
      </c>
      <c r="E3" s="4" t="s">
        <v>3026</v>
      </c>
      <c r="F3" s="4" t="s">
        <v>3104</v>
      </c>
      <c r="G3" s="4" t="s">
        <v>3055</v>
      </c>
      <c r="H3" s="4" t="s">
        <v>3134</v>
      </c>
      <c r="I3" s="4" t="s">
        <v>746</v>
      </c>
      <c r="J3" s="4" t="s">
        <v>1484</v>
      </c>
      <c r="K3" s="4">
        <v>818</v>
      </c>
      <c r="L3" s="4" t="s">
        <v>460</v>
      </c>
      <c r="M3" s="4" t="s">
        <v>168</v>
      </c>
      <c r="N3" s="4" t="s">
        <v>2254</v>
      </c>
      <c r="O3" s="4" t="s">
        <v>1748</v>
      </c>
      <c r="P3" s="4" t="s">
        <v>2021</v>
      </c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173" s="2" customFormat="1" ht="61.2" customHeight="1" x14ac:dyDescent="0.3">
      <c r="A4" s="1"/>
      <c r="B4" s="4" t="s">
        <v>3025</v>
      </c>
      <c r="C4" s="4" t="s">
        <v>4019</v>
      </c>
      <c r="D4" s="4" t="s">
        <v>2951</v>
      </c>
      <c r="E4" s="4" t="s">
        <v>3026</v>
      </c>
      <c r="F4" s="4" t="s">
        <v>3104</v>
      </c>
      <c r="G4" s="4" t="s">
        <v>3055</v>
      </c>
      <c r="H4" s="4" t="s">
        <v>3134</v>
      </c>
      <c r="I4" s="4" t="s">
        <v>746</v>
      </c>
      <c r="J4" s="4" t="s">
        <v>1484</v>
      </c>
      <c r="K4" s="4">
        <v>852</v>
      </c>
      <c r="L4" s="4" t="s">
        <v>643</v>
      </c>
      <c r="M4" s="4" t="s">
        <v>3914</v>
      </c>
      <c r="N4" s="4" t="s">
        <v>2633</v>
      </c>
      <c r="O4" s="4" t="s">
        <v>2057</v>
      </c>
      <c r="P4" s="4" t="s">
        <v>1640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</row>
    <row r="5" spans="1:173" ht="61.2" customHeight="1" x14ac:dyDescent="0.3">
      <c r="A5" s="4" t="s">
        <v>3023</v>
      </c>
      <c r="B5" s="4" t="s">
        <v>3025</v>
      </c>
      <c r="C5" s="4" t="s">
        <v>4019</v>
      </c>
      <c r="D5" s="4" t="s">
        <v>2951</v>
      </c>
      <c r="E5" s="4" t="s">
        <v>3026</v>
      </c>
      <c r="F5" s="4" t="s">
        <v>3104</v>
      </c>
      <c r="G5" s="4" t="s">
        <v>3055</v>
      </c>
      <c r="H5" s="4" t="s">
        <v>3134</v>
      </c>
      <c r="I5" s="4" t="s">
        <v>746</v>
      </c>
      <c r="J5" s="4" t="s">
        <v>1484</v>
      </c>
      <c r="K5" s="4">
        <v>298</v>
      </c>
      <c r="L5" s="4" t="s">
        <v>641</v>
      </c>
      <c r="M5" s="4" t="s">
        <v>3915</v>
      </c>
      <c r="N5" s="4" t="s">
        <v>1624</v>
      </c>
      <c r="O5" s="4" t="s">
        <v>1664</v>
      </c>
      <c r="P5" s="4" t="s">
        <v>1484</v>
      </c>
    </row>
    <row r="6" spans="1:173" ht="61.2" customHeight="1" x14ac:dyDescent="0.3">
      <c r="B6" s="3" t="s">
        <v>3025</v>
      </c>
      <c r="C6" s="3" t="s">
        <v>4020</v>
      </c>
      <c r="D6" s="3" t="s">
        <v>2951</v>
      </c>
      <c r="E6" s="3" t="s">
        <v>3026</v>
      </c>
      <c r="F6" s="3" t="s">
        <v>3105</v>
      </c>
      <c r="G6" s="3" t="s">
        <v>3055</v>
      </c>
      <c r="H6" s="3" t="s">
        <v>3135</v>
      </c>
      <c r="I6" s="3" t="s">
        <v>693</v>
      </c>
      <c r="J6" s="3" t="s">
        <v>1908</v>
      </c>
      <c r="K6" s="3">
        <v>814</v>
      </c>
      <c r="L6" s="3" t="s">
        <v>337</v>
      </c>
      <c r="M6" s="3" t="s">
        <v>3610</v>
      </c>
      <c r="N6" s="3" t="s">
        <v>1902</v>
      </c>
      <c r="O6" s="3" t="s">
        <v>1903</v>
      </c>
      <c r="P6" s="3" t="s">
        <v>1959</v>
      </c>
    </row>
    <row r="7" spans="1:173" s="3" customFormat="1" ht="61.2" customHeight="1" x14ac:dyDescent="0.3">
      <c r="A7" s="1"/>
      <c r="B7" s="4" t="s">
        <v>3025</v>
      </c>
      <c r="C7" s="4" t="s">
        <v>4020</v>
      </c>
      <c r="D7" s="4" t="s">
        <v>2951</v>
      </c>
      <c r="E7" s="4" t="s">
        <v>3026</v>
      </c>
      <c r="F7" s="4" t="s">
        <v>3105</v>
      </c>
      <c r="G7" s="4" t="s">
        <v>3055</v>
      </c>
      <c r="H7" s="4" t="s">
        <v>3135</v>
      </c>
      <c r="I7" s="4" t="s">
        <v>693</v>
      </c>
      <c r="J7" s="4" t="s">
        <v>1908</v>
      </c>
      <c r="K7" s="4">
        <v>1079</v>
      </c>
      <c r="L7" s="4" t="s">
        <v>1384</v>
      </c>
      <c r="M7" s="4" t="s">
        <v>141</v>
      </c>
      <c r="N7" s="4" t="s">
        <v>1887</v>
      </c>
      <c r="O7" s="4" t="s">
        <v>1577</v>
      </c>
      <c r="P7" s="4" t="s">
        <v>2296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</row>
    <row r="8" spans="1:173" ht="61.2" customHeight="1" x14ac:dyDescent="0.3">
      <c r="B8" s="4" t="s">
        <v>3025</v>
      </c>
      <c r="C8" s="4" t="s">
        <v>4020</v>
      </c>
      <c r="D8" s="4" t="s">
        <v>2951</v>
      </c>
      <c r="E8" s="4" t="s">
        <v>3026</v>
      </c>
      <c r="F8" s="4" t="s">
        <v>3105</v>
      </c>
      <c r="G8" s="4" t="s">
        <v>3055</v>
      </c>
      <c r="H8" s="4" t="s">
        <v>3135</v>
      </c>
      <c r="I8" s="4" t="s">
        <v>693</v>
      </c>
      <c r="J8" s="4" t="s">
        <v>1908</v>
      </c>
      <c r="K8" s="4">
        <v>1317</v>
      </c>
      <c r="L8" s="4" t="s">
        <v>338</v>
      </c>
      <c r="M8" s="4" t="s">
        <v>2960</v>
      </c>
      <c r="N8" s="4" t="s">
        <v>1904</v>
      </c>
      <c r="O8" s="4" t="s">
        <v>1624</v>
      </c>
      <c r="P8" s="4" t="s">
        <v>1905</v>
      </c>
    </row>
    <row r="9" spans="1:173" ht="61.2" customHeight="1" x14ac:dyDescent="0.3">
      <c r="A9" s="4" t="s">
        <v>3023</v>
      </c>
      <c r="B9" s="4" t="s">
        <v>3025</v>
      </c>
      <c r="C9" s="4" t="s">
        <v>4020</v>
      </c>
      <c r="D9" s="4" t="s">
        <v>2951</v>
      </c>
      <c r="E9" s="4" t="s">
        <v>3026</v>
      </c>
      <c r="F9" s="4" t="s">
        <v>3105</v>
      </c>
      <c r="G9" s="4" t="s">
        <v>3055</v>
      </c>
      <c r="H9" s="4" t="s">
        <v>3135</v>
      </c>
      <c r="I9" s="5" t="s">
        <v>693</v>
      </c>
      <c r="J9" s="5" t="s">
        <v>1908</v>
      </c>
      <c r="K9" s="4">
        <v>721</v>
      </c>
      <c r="L9" s="4" t="s">
        <v>336</v>
      </c>
      <c r="M9" s="4" t="s">
        <v>3611</v>
      </c>
      <c r="N9" s="4" t="s">
        <v>1906</v>
      </c>
      <c r="O9" s="4" t="s">
        <v>1907</v>
      </c>
      <c r="P9" s="4" t="s">
        <v>1908</v>
      </c>
    </row>
    <row r="10" spans="1:173" ht="61.2" customHeight="1" x14ac:dyDescent="0.3">
      <c r="B10" s="3" t="s">
        <v>3025</v>
      </c>
      <c r="C10" s="3" t="s">
        <v>4021</v>
      </c>
      <c r="D10" s="3" t="s">
        <v>2951</v>
      </c>
      <c r="E10" s="3" t="s">
        <v>3026</v>
      </c>
      <c r="F10" s="3" t="s">
        <v>3106</v>
      </c>
      <c r="G10" s="3" t="s">
        <v>3055</v>
      </c>
      <c r="H10" s="3" t="s">
        <v>3136</v>
      </c>
      <c r="I10" s="3" t="s">
        <v>3407</v>
      </c>
      <c r="J10" s="3" t="s">
        <v>1828</v>
      </c>
      <c r="K10" s="3">
        <v>272</v>
      </c>
      <c r="L10" s="3" t="s">
        <v>508</v>
      </c>
      <c r="M10" s="3" t="s">
        <v>3840</v>
      </c>
      <c r="N10" s="3" t="s">
        <v>2367</v>
      </c>
      <c r="O10" s="3" t="s">
        <v>2368</v>
      </c>
      <c r="P10" s="3" t="s">
        <v>840</v>
      </c>
    </row>
    <row r="11" spans="1:173" s="3" customFormat="1" ht="61.2" customHeight="1" x14ac:dyDescent="0.3">
      <c r="A11" s="1"/>
      <c r="B11" s="4" t="s">
        <v>3025</v>
      </c>
      <c r="C11" s="4" t="s">
        <v>4021</v>
      </c>
      <c r="D11" s="4" t="s">
        <v>2951</v>
      </c>
      <c r="E11" s="4" t="s">
        <v>3026</v>
      </c>
      <c r="F11" s="4" t="s">
        <v>3106</v>
      </c>
      <c r="G11" s="4" t="s">
        <v>3055</v>
      </c>
      <c r="H11" s="4" t="s">
        <v>3136</v>
      </c>
      <c r="I11" s="4" t="s">
        <v>3407</v>
      </c>
      <c r="J11" s="4" t="s">
        <v>1828</v>
      </c>
      <c r="K11" s="4">
        <v>340</v>
      </c>
      <c r="L11" s="4" t="s">
        <v>669</v>
      </c>
      <c r="M11" s="4" t="s">
        <v>3841</v>
      </c>
      <c r="N11" s="4" t="s">
        <v>2369</v>
      </c>
      <c r="O11" s="4" t="s">
        <v>2944</v>
      </c>
      <c r="P11" s="4" t="s">
        <v>1969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73" ht="61.2" customHeight="1" x14ac:dyDescent="0.3">
      <c r="A12" s="4" t="s">
        <v>3023</v>
      </c>
      <c r="B12" s="4" t="s">
        <v>3025</v>
      </c>
      <c r="C12" s="4" t="s">
        <v>4021</v>
      </c>
      <c r="D12" s="4" t="s">
        <v>2951</v>
      </c>
      <c r="E12" s="4" t="s">
        <v>3026</v>
      </c>
      <c r="F12" s="4" t="s">
        <v>3106</v>
      </c>
      <c r="G12" s="4" t="s">
        <v>3055</v>
      </c>
      <c r="H12" s="4" t="s">
        <v>3136</v>
      </c>
      <c r="I12" s="4" t="s">
        <v>3407</v>
      </c>
      <c r="J12" s="4" t="s">
        <v>1828</v>
      </c>
      <c r="K12" s="4">
        <v>287</v>
      </c>
      <c r="L12" s="4" t="s">
        <v>509</v>
      </c>
      <c r="M12" s="4" t="s">
        <v>3842</v>
      </c>
      <c r="N12" s="4" t="s">
        <v>1826</v>
      </c>
      <c r="O12" s="4" t="s">
        <v>1827</v>
      </c>
      <c r="P12" s="4" t="s">
        <v>1828</v>
      </c>
    </row>
    <row r="13" spans="1:173" ht="61.2" customHeight="1" x14ac:dyDescent="0.3">
      <c r="B13" s="3" t="s">
        <v>3025</v>
      </c>
      <c r="C13" s="3" t="s">
        <v>4022</v>
      </c>
      <c r="D13" s="3" t="s">
        <v>2951</v>
      </c>
      <c r="E13" s="3" t="s">
        <v>3026</v>
      </c>
      <c r="F13" s="3" t="s">
        <v>3107</v>
      </c>
      <c r="G13" s="3" t="s">
        <v>3055</v>
      </c>
      <c r="H13" s="3" t="s">
        <v>3137</v>
      </c>
      <c r="I13" s="6" t="s">
        <v>1232</v>
      </c>
      <c r="J13" s="6" t="s">
        <v>1541</v>
      </c>
      <c r="K13" s="3">
        <v>127</v>
      </c>
      <c r="L13" s="3" t="s">
        <v>262</v>
      </c>
      <c r="M13" s="3" t="s">
        <v>47</v>
      </c>
      <c r="N13" s="3" t="s">
        <v>1643</v>
      </c>
      <c r="O13" s="3" t="s">
        <v>1644</v>
      </c>
      <c r="P13" s="3" t="s">
        <v>1645</v>
      </c>
    </row>
    <row r="14" spans="1:173" s="3" customFormat="1" ht="61.2" customHeight="1" x14ac:dyDescent="0.3">
      <c r="A14" s="1"/>
      <c r="B14" s="4" t="s">
        <v>3025</v>
      </c>
      <c r="C14" s="4" t="s">
        <v>4022</v>
      </c>
      <c r="D14" s="4" t="s">
        <v>2951</v>
      </c>
      <c r="E14" s="4" t="s">
        <v>3026</v>
      </c>
      <c r="F14" s="4" t="s">
        <v>3107</v>
      </c>
      <c r="G14" s="4" t="s">
        <v>3055</v>
      </c>
      <c r="H14" s="4" t="s">
        <v>3137</v>
      </c>
      <c r="I14" s="4" t="s">
        <v>1230</v>
      </c>
      <c r="J14" s="4" t="s">
        <v>1541</v>
      </c>
      <c r="K14" s="4">
        <v>624</v>
      </c>
      <c r="L14" s="4" t="s">
        <v>264</v>
      </c>
      <c r="M14" s="4" t="s">
        <v>162</v>
      </c>
      <c r="N14" s="4" t="s">
        <v>831</v>
      </c>
      <c r="O14" s="4" t="s">
        <v>1646</v>
      </c>
      <c r="P14" s="4" t="s">
        <v>1647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</row>
    <row r="15" spans="1:173" ht="61.2" customHeight="1" x14ac:dyDescent="0.3">
      <c r="B15" s="4" t="s">
        <v>3025</v>
      </c>
      <c r="C15" s="4" t="s">
        <v>4022</v>
      </c>
      <c r="D15" s="4" t="s">
        <v>2951</v>
      </c>
      <c r="E15" s="4" t="s">
        <v>3026</v>
      </c>
      <c r="F15" s="4" t="s">
        <v>3107</v>
      </c>
      <c r="G15" s="4" t="s">
        <v>3055</v>
      </c>
      <c r="H15" s="4" t="s">
        <v>3137</v>
      </c>
      <c r="I15" s="4" t="s">
        <v>1230</v>
      </c>
      <c r="J15" s="4" t="s">
        <v>1541</v>
      </c>
      <c r="K15" s="4">
        <v>664</v>
      </c>
      <c r="L15" s="4" t="s">
        <v>266</v>
      </c>
      <c r="M15" s="4" t="s">
        <v>3857</v>
      </c>
      <c r="N15" s="4" t="s">
        <v>1619</v>
      </c>
      <c r="O15" s="4" t="s">
        <v>1648</v>
      </c>
      <c r="P15" s="4" t="s">
        <v>922</v>
      </c>
    </row>
    <row r="16" spans="1:173" ht="61.2" customHeight="1" x14ac:dyDescent="0.3">
      <c r="A16" s="4" t="s">
        <v>3023</v>
      </c>
      <c r="B16" s="4" t="s">
        <v>3025</v>
      </c>
      <c r="C16" s="4" t="s">
        <v>4022</v>
      </c>
      <c r="D16" s="4" t="s">
        <v>2951</v>
      </c>
      <c r="E16" s="4" t="s">
        <v>3026</v>
      </c>
      <c r="F16" s="4" t="s">
        <v>3107</v>
      </c>
      <c r="G16" s="4" t="s">
        <v>3055</v>
      </c>
      <c r="H16" s="4" t="s">
        <v>3137</v>
      </c>
      <c r="I16" s="4" t="s">
        <v>1230</v>
      </c>
      <c r="J16" s="4" t="s">
        <v>1541</v>
      </c>
      <c r="K16" s="4">
        <v>764</v>
      </c>
      <c r="L16" s="4" t="s">
        <v>265</v>
      </c>
      <c r="M16" s="4" t="s">
        <v>165</v>
      </c>
      <c r="N16" s="4" t="s">
        <v>1649</v>
      </c>
      <c r="O16" s="4" t="s">
        <v>1650</v>
      </c>
      <c r="P16" s="4" t="s">
        <v>1541</v>
      </c>
    </row>
    <row r="17" spans="1:173" ht="61.2" customHeight="1" x14ac:dyDescent="0.3">
      <c r="B17" s="3" t="s">
        <v>3025</v>
      </c>
      <c r="C17" s="3" t="s">
        <v>4023</v>
      </c>
      <c r="D17" s="3" t="s">
        <v>2951</v>
      </c>
      <c r="E17" s="3" t="s">
        <v>3026</v>
      </c>
      <c r="F17" s="3" t="s">
        <v>3108</v>
      </c>
      <c r="G17" s="3" t="s">
        <v>3057</v>
      </c>
      <c r="H17" s="3" t="s">
        <v>962</v>
      </c>
      <c r="I17" s="3" t="s">
        <v>963</v>
      </c>
      <c r="J17" s="3" t="s">
        <v>966</v>
      </c>
      <c r="K17" s="3">
        <v>70</v>
      </c>
      <c r="L17" s="3" t="s">
        <v>964</v>
      </c>
      <c r="M17" s="3" t="s">
        <v>3437</v>
      </c>
      <c r="N17" s="3" t="s">
        <v>2729</v>
      </c>
      <c r="O17" s="3" t="s">
        <v>2730</v>
      </c>
      <c r="P17" s="3" t="s">
        <v>1975</v>
      </c>
    </row>
    <row r="18" spans="1:173" s="3" customFormat="1" ht="61.2" customHeight="1" x14ac:dyDescent="0.3">
      <c r="A18" s="1"/>
      <c r="B18" s="4" t="s">
        <v>3025</v>
      </c>
      <c r="C18" s="4" t="s">
        <v>4023</v>
      </c>
      <c r="D18" s="4" t="s">
        <v>2951</v>
      </c>
      <c r="E18" s="4" t="s">
        <v>3026</v>
      </c>
      <c r="F18" s="4" t="s">
        <v>3108</v>
      </c>
      <c r="G18" s="4" t="s">
        <v>3057</v>
      </c>
      <c r="H18" s="4" t="s">
        <v>962</v>
      </c>
      <c r="I18" s="4" t="s">
        <v>963</v>
      </c>
      <c r="J18" s="4" t="s">
        <v>966</v>
      </c>
      <c r="K18" s="4">
        <v>108</v>
      </c>
      <c r="L18" s="4" t="s">
        <v>967</v>
      </c>
      <c r="M18" s="4" t="s">
        <v>2985</v>
      </c>
      <c r="N18" s="4" t="s">
        <v>2426</v>
      </c>
      <c r="O18" s="4" t="s">
        <v>2427</v>
      </c>
      <c r="P18" s="4" t="s">
        <v>2731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</row>
    <row r="19" spans="1:173" ht="61.2" customHeight="1" x14ac:dyDescent="0.3">
      <c r="B19" s="4" t="s">
        <v>3025</v>
      </c>
      <c r="C19" s="4" t="s">
        <v>4023</v>
      </c>
      <c r="D19" s="4" t="s">
        <v>2951</v>
      </c>
      <c r="E19" s="4" t="s">
        <v>3026</v>
      </c>
      <c r="F19" s="4" t="s">
        <v>3108</v>
      </c>
      <c r="G19" s="4" t="s">
        <v>3057</v>
      </c>
      <c r="H19" s="4" t="s">
        <v>962</v>
      </c>
      <c r="I19" s="4" t="s">
        <v>963</v>
      </c>
      <c r="J19" s="4" t="s">
        <v>966</v>
      </c>
      <c r="K19" s="4">
        <v>985</v>
      </c>
      <c r="L19" s="4" t="s">
        <v>968</v>
      </c>
      <c r="M19" s="4" t="s">
        <v>969</v>
      </c>
      <c r="N19" s="4" t="s">
        <v>2732</v>
      </c>
      <c r="O19" s="4" t="s">
        <v>1887</v>
      </c>
      <c r="P19" s="4" t="s">
        <v>1982</v>
      </c>
    </row>
    <row r="20" spans="1:173" ht="61.2" customHeight="1" x14ac:dyDescent="0.3">
      <c r="A20" s="4" t="s">
        <v>3023</v>
      </c>
      <c r="B20" s="4" t="s">
        <v>3025</v>
      </c>
      <c r="C20" s="4" t="s">
        <v>4023</v>
      </c>
      <c r="D20" s="4" t="s">
        <v>2951</v>
      </c>
      <c r="E20" s="4" t="s">
        <v>3026</v>
      </c>
      <c r="F20" s="4" t="s">
        <v>3108</v>
      </c>
      <c r="G20" s="4" t="s">
        <v>3057</v>
      </c>
      <c r="H20" s="4" t="s">
        <v>962</v>
      </c>
      <c r="I20" s="4" t="s">
        <v>963</v>
      </c>
      <c r="J20" s="4" t="s">
        <v>966</v>
      </c>
      <c r="K20" s="4">
        <v>381</v>
      </c>
      <c r="L20" s="4" t="s">
        <v>3085</v>
      </c>
      <c r="M20" s="4" t="s">
        <v>3438</v>
      </c>
      <c r="N20" s="4" t="s">
        <v>965</v>
      </c>
      <c r="O20" s="4" t="s">
        <v>954</v>
      </c>
      <c r="P20" s="4" t="s">
        <v>966</v>
      </c>
    </row>
    <row r="21" spans="1:173" ht="61.2" customHeight="1" x14ac:dyDescent="0.3">
      <c r="B21" s="3" t="s">
        <v>3025</v>
      </c>
      <c r="C21" s="3" t="s">
        <v>4024</v>
      </c>
      <c r="D21" s="3" t="s">
        <v>2951</v>
      </c>
      <c r="E21" s="3" t="s">
        <v>3026</v>
      </c>
      <c r="F21" s="3" t="s">
        <v>3109</v>
      </c>
      <c r="G21" s="3" t="s">
        <v>3055</v>
      </c>
      <c r="H21" s="3" t="s">
        <v>3138</v>
      </c>
      <c r="I21" s="3" t="s">
        <v>1466</v>
      </c>
      <c r="J21" s="3" t="s">
        <v>2136</v>
      </c>
      <c r="K21" s="3">
        <v>408</v>
      </c>
      <c r="L21" s="3" t="s">
        <v>1354</v>
      </c>
      <c r="M21" s="3" t="s">
        <v>3874</v>
      </c>
      <c r="N21" s="3" t="s">
        <v>2128</v>
      </c>
      <c r="O21" s="3" t="s">
        <v>2129</v>
      </c>
      <c r="P21" s="3" t="s">
        <v>2130</v>
      </c>
    </row>
    <row r="22" spans="1:173" s="3" customFormat="1" ht="61.2" customHeight="1" x14ac:dyDescent="0.3">
      <c r="A22" s="1"/>
      <c r="B22" s="4" t="s">
        <v>3025</v>
      </c>
      <c r="C22" s="4" t="s">
        <v>4024</v>
      </c>
      <c r="D22" s="4" t="s">
        <v>2951</v>
      </c>
      <c r="E22" s="4" t="s">
        <v>3026</v>
      </c>
      <c r="F22" s="4" t="s">
        <v>3109</v>
      </c>
      <c r="G22" s="4" t="s">
        <v>3055</v>
      </c>
      <c r="H22" s="4" t="s">
        <v>3138</v>
      </c>
      <c r="I22" s="4" t="s">
        <v>1466</v>
      </c>
      <c r="J22" s="4" t="s">
        <v>2136</v>
      </c>
      <c r="K22" s="4">
        <v>557</v>
      </c>
      <c r="L22" s="4" t="s">
        <v>1355</v>
      </c>
      <c r="M22" s="4" t="s">
        <v>3875</v>
      </c>
      <c r="N22" s="4" t="s">
        <v>2131</v>
      </c>
      <c r="O22" s="4" t="s">
        <v>2132</v>
      </c>
      <c r="P22" s="4" t="s">
        <v>2133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3" ht="61.2" customHeight="1" x14ac:dyDescent="0.3">
      <c r="B23" s="4" t="s">
        <v>3025</v>
      </c>
      <c r="C23" s="4" t="s">
        <v>4024</v>
      </c>
      <c r="D23" s="4" t="s">
        <v>2951</v>
      </c>
      <c r="E23" s="4" t="s">
        <v>3026</v>
      </c>
      <c r="F23" s="4" t="s">
        <v>3109</v>
      </c>
      <c r="G23" s="4" t="s">
        <v>3055</v>
      </c>
      <c r="H23" s="4" t="s">
        <v>3138</v>
      </c>
      <c r="I23" s="4" t="s">
        <v>1466</v>
      </c>
      <c r="J23" s="4" t="s">
        <v>2136</v>
      </c>
      <c r="K23" s="4">
        <v>746</v>
      </c>
      <c r="L23" s="4" t="s">
        <v>1356</v>
      </c>
      <c r="M23" s="4" t="s">
        <v>28</v>
      </c>
      <c r="N23" s="4" t="s">
        <v>2137</v>
      </c>
      <c r="O23" s="4" t="s">
        <v>2057</v>
      </c>
      <c r="P23" s="4" t="s">
        <v>2138</v>
      </c>
    </row>
    <row r="24" spans="1:173" ht="61.2" customHeight="1" x14ac:dyDescent="0.3">
      <c r="A24" s="4" t="s">
        <v>3023</v>
      </c>
      <c r="B24" s="4" t="s">
        <v>3025</v>
      </c>
      <c r="C24" s="4" t="s">
        <v>4024</v>
      </c>
      <c r="D24" s="4" t="s">
        <v>2951</v>
      </c>
      <c r="E24" s="4" t="s">
        <v>3026</v>
      </c>
      <c r="F24" s="4" t="s">
        <v>3109</v>
      </c>
      <c r="G24" s="4" t="s">
        <v>3055</v>
      </c>
      <c r="H24" s="4" t="s">
        <v>3138</v>
      </c>
      <c r="I24" s="4" t="s">
        <v>1466</v>
      </c>
      <c r="J24" s="4" t="s">
        <v>2136</v>
      </c>
      <c r="K24" s="4">
        <v>612</v>
      </c>
      <c r="L24" s="4" t="s">
        <v>416</v>
      </c>
      <c r="M24" s="4" t="s">
        <v>24</v>
      </c>
      <c r="N24" s="4" t="s">
        <v>2134</v>
      </c>
      <c r="O24" s="4" t="s">
        <v>2135</v>
      </c>
      <c r="P24" s="4" t="s">
        <v>2136</v>
      </c>
    </row>
    <row r="25" spans="1:173" ht="61.2" customHeight="1" x14ac:dyDescent="0.3">
      <c r="B25" s="3" t="s">
        <v>3025</v>
      </c>
      <c r="C25" s="3" t="s">
        <v>4025</v>
      </c>
      <c r="D25" s="3" t="s">
        <v>2951</v>
      </c>
      <c r="E25" s="3" t="s">
        <v>3026</v>
      </c>
      <c r="F25" s="3" t="s">
        <v>3110</v>
      </c>
      <c r="G25" s="3" t="s">
        <v>3055</v>
      </c>
      <c r="H25" s="3" t="s">
        <v>3132</v>
      </c>
      <c r="I25" s="3" t="s">
        <v>3133</v>
      </c>
      <c r="J25" s="3" t="s">
        <v>2253</v>
      </c>
      <c r="K25" s="3">
        <v>680</v>
      </c>
      <c r="L25" s="3" t="s">
        <v>649</v>
      </c>
      <c r="M25" s="3" t="s">
        <v>42</v>
      </c>
      <c r="N25" s="3" t="s">
        <v>873</v>
      </c>
      <c r="O25" s="3" t="s">
        <v>1583</v>
      </c>
      <c r="P25" s="3" t="s">
        <v>1756</v>
      </c>
    </row>
    <row r="26" spans="1:173" s="3" customFormat="1" ht="61.2" customHeight="1" x14ac:dyDescent="0.3">
      <c r="A26" s="1"/>
      <c r="B26" s="4" t="s">
        <v>3025</v>
      </c>
      <c r="C26" s="4" t="s">
        <v>4025</v>
      </c>
      <c r="D26" s="4" t="s">
        <v>2951</v>
      </c>
      <c r="E26" s="4" t="s">
        <v>3026</v>
      </c>
      <c r="F26" s="4" t="s">
        <v>3110</v>
      </c>
      <c r="G26" s="4" t="s">
        <v>3055</v>
      </c>
      <c r="H26" s="4" t="s">
        <v>3132</v>
      </c>
      <c r="I26" s="4" t="s">
        <v>3133</v>
      </c>
      <c r="J26" s="4" t="s">
        <v>2253</v>
      </c>
      <c r="K26" s="4">
        <v>1139</v>
      </c>
      <c r="L26" s="4" t="s">
        <v>650</v>
      </c>
      <c r="M26" s="4" t="s">
        <v>3618</v>
      </c>
      <c r="N26" s="4" t="s">
        <v>2646</v>
      </c>
      <c r="O26" s="4" t="s">
        <v>2647</v>
      </c>
      <c r="P26" s="4" t="s">
        <v>2311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</row>
    <row r="27" spans="1:173" ht="61.2" customHeight="1" x14ac:dyDescent="0.3">
      <c r="A27" s="4" t="s">
        <v>3023</v>
      </c>
      <c r="B27" s="4" t="s">
        <v>3025</v>
      </c>
      <c r="C27" s="4" t="s">
        <v>4025</v>
      </c>
      <c r="D27" s="4" t="s">
        <v>2951</v>
      </c>
      <c r="E27" s="4" t="s">
        <v>3026</v>
      </c>
      <c r="F27" s="4" t="s">
        <v>3110</v>
      </c>
      <c r="G27" s="4" t="s">
        <v>3055</v>
      </c>
      <c r="H27" s="4" t="s">
        <v>3132</v>
      </c>
      <c r="I27" s="4" t="s">
        <v>3133</v>
      </c>
      <c r="J27" s="4" t="s">
        <v>2253</v>
      </c>
      <c r="K27" s="4">
        <v>873</v>
      </c>
      <c r="L27" s="4" t="s">
        <v>3028</v>
      </c>
      <c r="M27" s="4" t="s">
        <v>3619</v>
      </c>
      <c r="N27" s="4" t="s">
        <v>3050</v>
      </c>
      <c r="O27" s="4" t="s">
        <v>3049</v>
      </c>
      <c r="P27" s="4" t="s">
        <v>2253</v>
      </c>
    </row>
    <row r="28" spans="1:173" ht="61.2" customHeight="1" x14ac:dyDescent="0.3">
      <c r="A28" s="4"/>
      <c r="B28" s="4" t="s">
        <v>3025</v>
      </c>
      <c r="C28" s="4" t="s">
        <v>4025</v>
      </c>
      <c r="D28" s="4" t="s">
        <v>2951</v>
      </c>
      <c r="E28" s="4" t="s">
        <v>3026</v>
      </c>
      <c r="F28" s="4" t="s">
        <v>3110</v>
      </c>
      <c r="G28" s="4" t="s">
        <v>3055</v>
      </c>
      <c r="H28" s="4" t="s">
        <v>3132</v>
      </c>
      <c r="I28" s="4" t="s">
        <v>3133</v>
      </c>
      <c r="J28" s="4" t="s">
        <v>2253</v>
      </c>
      <c r="K28" s="4">
        <v>1202</v>
      </c>
      <c r="L28" s="4" t="s">
        <v>651</v>
      </c>
      <c r="M28" s="4" t="s">
        <v>3620</v>
      </c>
      <c r="N28" s="4" t="s">
        <v>2648</v>
      </c>
      <c r="O28" s="4" t="s">
        <v>791</v>
      </c>
      <c r="P28" s="4" t="s">
        <v>922</v>
      </c>
    </row>
    <row r="29" spans="1:173" ht="61.2" customHeight="1" x14ac:dyDescent="0.3">
      <c r="B29" s="19" t="s">
        <v>3025</v>
      </c>
      <c r="C29" s="19" t="s">
        <v>4026</v>
      </c>
      <c r="D29" s="19" t="s">
        <v>2951</v>
      </c>
      <c r="E29" s="19" t="s">
        <v>3026</v>
      </c>
      <c r="F29" s="3" t="s">
        <v>3111</v>
      </c>
      <c r="G29" s="19" t="s">
        <v>3055</v>
      </c>
      <c r="H29" s="19" t="s">
        <v>3139</v>
      </c>
      <c r="I29" s="19" t="s">
        <v>1229</v>
      </c>
      <c r="J29" s="19" t="s">
        <v>1539</v>
      </c>
      <c r="K29" s="19">
        <v>916</v>
      </c>
      <c r="L29" s="19" t="s">
        <v>1273</v>
      </c>
      <c r="M29" s="19" t="s">
        <v>3863</v>
      </c>
      <c r="N29" s="19" t="s">
        <v>1631</v>
      </c>
      <c r="O29" s="19" t="s">
        <v>847</v>
      </c>
      <c r="P29" s="19" t="s">
        <v>1511</v>
      </c>
    </row>
    <row r="30" spans="1:173" ht="61.2" customHeight="1" x14ac:dyDescent="0.3">
      <c r="B30" s="4" t="s">
        <v>3025</v>
      </c>
      <c r="C30" s="4" t="s">
        <v>4026</v>
      </c>
      <c r="D30" s="4" t="s">
        <v>2951</v>
      </c>
      <c r="E30" s="4" t="s">
        <v>3026</v>
      </c>
      <c r="F30" s="4" t="s">
        <v>3111</v>
      </c>
      <c r="G30" s="4" t="s">
        <v>3055</v>
      </c>
      <c r="H30" s="4" t="s">
        <v>3139</v>
      </c>
      <c r="I30" s="4" t="s">
        <v>1229</v>
      </c>
      <c r="J30" s="4" t="s">
        <v>1539</v>
      </c>
      <c r="K30" s="4">
        <v>1000</v>
      </c>
      <c r="L30" s="4" t="s">
        <v>1274</v>
      </c>
      <c r="M30" s="4" t="s">
        <v>3864</v>
      </c>
      <c r="N30" s="4" t="s">
        <v>1632</v>
      </c>
      <c r="O30" s="4" t="s">
        <v>1633</v>
      </c>
      <c r="P30" s="4" t="s">
        <v>1634</v>
      </c>
    </row>
    <row r="31" spans="1:173" ht="61.2" customHeight="1" x14ac:dyDescent="0.3">
      <c r="A31" s="4" t="s">
        <v>3023</v>
      </c>
      <c r="B31" s="4" t="s">
        <v>3025</v>
      </c>
      <c r="C31" s="4" t="s">
        <v>4026</v>
      </c>
      <c r="D31" s="4" t="s">
        <v>2951</v>
      </c>
      <c r="E31" s="4" t="s">
        <v>3026</v>
      </c>
      <c r="F31" s="4" t="s">
        <v>3111</v>
      </c>
      <c r="G31" s="4" t="s">
        <v>3055</v>
      </c>
      <c r="H31" s="4" t="s">
        <v>3139</v>
      </c>
      <c r="I31" s="7" t="s">
        <v>1229</v>
      </c>
      <c r="J31" s="7" t="s">
        <v>1539</v>
      </c>
      <c r="K31" s="4">
        <v>403</v>
      </c>
      <c r="L31" s="4" t="s">
        <v>256</v>
      </c>
      <c r="M31" s="4" t="s">
        <v>158</v>
      </c>
      <c r="N31" s="4" t="s">
        <v>1629</v>
      </c>
      <c r="O31" s="4" t="s">
        <v>1630</v>
      </c>
      <c r="P31" s="4" t="s">
        <v>1539</v>
      </c>
    </row>
    <row r="32" spans="1:173" ht="61.2" customHeight="1" x14ac:dyDescent="0.3">
      <c r="B32" s="3" t="s">
        <v>3025</v>
      </c>
      <c r="C32" s="3" t="s">
        <v>4027</v>
      </c>
      <c r="D32" s="3" t="s">
        <v>2951</v>
      </c>
      <c r="E32" s="3" t="s">
        <v>3026</v>
      </c>
      <c r="F32" s="3" t="s">
        <v>3112</v>
      </c>
      <c r="G32" s="3" t="s">
        <v>3055</v>
      </c>
      <c r="H32" s="3" t="s">
        <v>3140</v>
      </c>
      <c r="I32" s="3" t="s">
        <v>768</v>
      </c>
      <c r="J32" s="3" t="s">
        <v>1878</v>
      </c>
      <c r="K32" s="3">
        <v>513</v>
      </c>
      <c r="L32" s="3" t="s">
        <v>3386</v>
      </c>
      <c r="M32" s="3" t="s">
        <v>3898</v>
      </c>
      <c r="N32" s="3" t="s">
        <v>1869</v>
      </c>
      <c r="O32" s="3" t="s">
        <v>1870</v>
      </c>
      <c r="P32" s="3" t="s">
        <v>1052</v>
      </c>
    </row>
    <row r="33" spans="1:173" s="3" customFormat="1" ht="61.2" customHeight="1" x14ac:dyDescent="0.3">
      <c r="A33" s="1"/>
      <c r="B33" s="4" t="s">
        <v>3025</v>
      </c>
      <c r="C33" s="4" t="s">
        <v>4027</v>
      </c>
      <c r="D33" s="4" t="s">
        <v>2951</v>
      </c>
      <c r="E33" s="4" t="s">
        <v>3026</v>
      </c>
      <c r="F33" s="4" t="s">
        <v>3112</v>
      </c>
      <c r="G33" s="4" t="s">
        <v>3055</v>
      </c>
      <c r="H33" s="4" t="s">
        <v>3140</v>
      </c>
      <c r="I33" s="4" t="s">
        <v>768</v>
      </c>
      <c r="J33" s="4" t="s">
        <v>1878</v>
      </c>
      <c r="K33" s="4">
        <v>1106</v>
      </c>
      <c r="L33" s="4" t="s">
        <v>329</v>
      </c>
      <c r="M33" s="4" t="s">
        <v>3899</v>
      </c>
      <c r="N33" s="4" t="s">
        <v>1871</v>
      </c>
      <c r="O33" s="4" t="s">
        <v>1872</v>
      </c>
      <c r="P33" s="4" t="s">
        <v>1873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ht="61.2" customHeight="1" x14ac:dyDescent="0.3">
      <c r="B34" s="4" t="s">
        <v>3025</v>
      </c>
      <c r="C34" s="4" t="s">
        <v>4027</v>
      </c>
      <c r="D34" s="4" t="s">
        <v>2951</v>
      </c>
      <c r="E34" s="4" t="s">
        <v>3026</v>
      </c>
      <c r="F34" s="4" t="s">
        <v>3112</v>
      </c>
      <c r="G34" s="4" t="s">
        <v>3055</v>
      </c>
      <c r="H34" s="4" t="s">
        <v>3140</v>
      </c>
      <c r="I34" s="4" t="s">
        <v>768</v>
      </c>
      <c r="J34" s="4" t="s">
        <v>1878</v>
      </c>
      <c r="K34" s="4">
        <v>1124</v>
      </c>
      <c r="L34" s="4" t="s">
        <v>1308</v>
      </c>
      <c r="M34" s="4" t="s">
        <v>3900</v>
      </c>
      <c r="N34" s="4" t="s">
        <v>1874</v>
      </c>
      <c r="O34" s="4" t="s">
        <v>1875</v>
      </c>
      <c r="P34" s="4" t="s">
        <v>1876</v>
      </c>
    </row>
    <row r="35" spans="1:173" ht="61.2" customHeight="1" x14ac:dyDescent="0.3">
      <c r="A35" s="4" t="s">
        <v>3023</v>
      </c>
      <c r="B35" s="4" t="s">
        <v>3025</v>
      </c>
      <c r="C35" s="4" t="s">
        <v>4027</v>
      </c>
      <c r="D35" s="4" t="s">
        <v>2951</v>
      </c>
      <c r="E35" s="4" t="s">
        <v>3026</v>
      </c>
      <c r="F35" s="4" t="s">
        <v>3112</v>
      </c>
      <c r="G35" s="4" t="s">
        <v>3055</v>
      </c>
      <c r="H35" s="4" t="s">
        <v>3140</v>
      </c>
      <c r="I35" s="4" t="s">
        <v>768</v>
      </c>
      <c r="J35" s="4" t="s">
        <v>1878</v>
      </c>
      <c r="K35" s="4">
        <v>1116</v>
      </c>
      <c r="L35" s="4" t="s">
        <v>330</v>
      </c>
      <c r="M35" s="4" t="s">
        <v>118</v>
      </c>
      <c r="N35" s="4" t="s">
        <v>1877</v>
      </c>
      <c r="O35" s="4" t="s">
        <v>803</v>
      </c>
      <c r="P35" s="4" t="s">
        <v>1878</v>
      </c>
    </row>
    <row r="36" spans="1:173" ht="61.2" customHeight="1" x14ac:dyDescent="0.3">
      <c r="B36" s="3" t="s">
        <v>3025</v>
      </c>
      <c r="C36" s="3" t="s">
        <v>4028</v>
      </c>
      <c r="D36" s="3" t="s">
        <v>2951</v>
      </c>
      <c r="E36" s="3" t="s">
        <v>3026</v>
      </c>
      <c r="F36" s="3" t="s">
        <v>3113</v>
      </c>
      <c r="G36" s="3" t="s">
        <v>3055</v>
      </c>
      <c r="H36" s="3" t="s">
        <v>3141</v>
      </c>
      <c r="I36" s="3" t="s">
        <v>1459</v>
      </c>
      <c r="J36" s="3" t="s">
        <v>2012</v>
      </c>
      <c r="K36" s="3">
        <v>13</v>
      </c>
      <c r="L36" s="3" t="s">
        <v>1336</v>
      </c>
      <c r="M36" s="3" t="s">
        <v>2964</v>
      </c>
      <c r="N36" s="3" t="s">
        <v>1582</v>
      </c>
      <c r="O36" s="3" t="s">
        <v>1980</v>
      </c>
      <c r="P36" s="3" t="s">
        <v>1529</v>
      </c>
    </row>
    <row r="37" spans="1:173" s="3" customFormat="1" ht="61.2" customHeight="1" x14ac:dyDescent="0.3">
      <c r="A37" s="1"/>
      <c r="B37" s="4" t="s">
        <v>3025</v>
      </c>
      <c r="C37" s="4" t="s">
        <v>4028</v>
      </c>
      <c r="D37" s="4" t="s">
        <v>2951</v>
      </c>
      <c r="E37" s="4" t="s">
        <v>3026</v>
      </c>
      <c r="F37" s="4" t="s">
        <v>3113</v>
      </c>
      <c r="G37" s="4" t="s">
        <v>3055</v>
      </c>
      <c r="H37" s="4" t="s">
        <v>3141</v>
      </c>
      <c r="I37" s="4" t="s">
        <v>1459</v>
      </c>
      <c r="J37" s="4" t="s">
        <v>2012</v>
      </c>
      <c r="K37" s="4">
        <v>505</v>
      </c>
      <c r="L37" s="4" t="s">
        <v>1337</v>
      </c>
      <c r="M37" s="4" t="s">
        <v>204</v>
      </c>
      <c r="N37" s="4" t="s">
        <v>2008</v>
      </c>
      <c r="O37" s="4" t="s">
        <v>2009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</row>
    <row r="38" spans="1:173" ht="61.2" customHeight="1" x14ac:dyDescent="0.3">
      <c r="B38" s="4" t="s">
        <v>3025</v>
      </c>
      <c r="C38" s="4" t="s">
        <v>4028</v>
      </c>
      <c r="D38" s="4" t="s">
        <v>2951</v>
      </c>
      <c r="E38" s="4" t="s">
        <v>3026</v>
      </c>
      <c r="F38" s="4" t="s">
        <v>3113</v>
      </c>
      <c r="G38" s="4" t="s">
        <v>3055</v>
      </c>
      <c r="H38" s="4" t="s">
        <v>3141</v>
      </c>
      <c r="I38" s="4" t="s">
        <v>1459</v>
      </c>
      <c r="J38" s="4" t="s">
        <v>2012</v>
      </c>
      <c r="K38" s="4">
        <v>1013</v>
      </c>
      <c r="L38" s="4" t="s">
        <v>627</v>
      </c>
      <c r="M38" s="4" t="s">
        <v>3752</v>
      </c>
      <c r="N38" s="4" t="s">
        <v>2602</v>
      </c>
      <c r="O38" s="4" t="s">
        <v>830</v>
      </c>
      <c r="P38" s="4" t="s">
        <v>1052</v>
      </c>
    </row>
    <row r="39" spans="1:173" ht="61.2" customHeight="1" x14ac:dyDescent="0.3">
      <c r="A39" s="4" t="s">
        <v>3023</v>
      </c>
      <c r="B39" s="4" t="s">
        <v>3025</v>
      </c>
      <c r="C39" s="4" t="s">
        <v>4028</v>
      </c>
      <c r="D39" s="4" t="s">
        <v>2951</v>
      </c>
      <c r="E39" s="4" t="s">
        <v>3026</v>
      </c>
      <c r="F39" s="4" t="s">
        <v>3113</v>
      </c>
      <c r="G39" s="4" t="s">
        <v>3055</v>
      </c>
      <c r="H39" s="4" t="s">
        <v>3141</v>
      </c>
      <c r="I39" s="4" t="s">
        <v>1459</v>
      </c>
      <c r="J39" s="4" t="s">
        <v>2012</v>
      </c>
      <c r="K39" s="4">
        <v>563</v>
      </c>
      <c r="L39" s="4" t="s">
        <v>1338</v>
      </c>
      <c r="M39" s="4" t="s">
        <v>109</v>
      </c>
      <c r="N39" s="4" t="s">
        <v>2010</v>
      </c>
      <c r="O39" s="4" t="s">
        <v>2011</v>
      </c>
      <c r="P39" s="4" t="s">
        <v>2012</v>
      </c>
    </row>
    <row r="40" spans="1:173" ht="61.2" customHeight="1" x14ac:dyDescent="0.3">
      <c r="B40" s="3" t="s">
        <v>3025</v>
      </c>
      <c r="C40" s="3" t="s">
        <v>4029</v>
      </c>
      <c r="D40" s="3" t="s">
        <v>2951</v>
      </c>
      <c r="E40" s="3" t="s">
        <v>3026</v>
      </c>
      <c r="F40" s="3" t="s">
        <v>3114</v>
      </c>
      <c r="G40" s="3" t="s">
        <v>3055</v>
      </c>
      <c r="H40" s="3" t="s">
        <v>3142</v>
      </c>
      <c r="I40" s="3" t="s">
        <v>724</v>
      </c>
      <c r="J40" s="3" t="str">
        <f>P43</f>
        <v>Novosibirsk State University, IM SB RAS, NRU Higher School of Economics</v>
      </c>
      <c r="K40" s="3">
        <v>447</v>
      </c>
      <c r="L40" s="3" t="s">
        <v>231</v>
      </c>
      <c r="M40" s="3" t="s">
        <v>3837</v>
      </c>
      <c r="N40" s="3" t="s">
        <v>1580</v>
      </c>
      <c r="O40" s="3" t="s">
        <v>1581</v>
      </c>
      <c r="P40" s="3" t="s">
        <v>1520</v>
      </c>
    </row>
    <row r="41" spans="1:173" s="3" customFormat="1" ht="61.2" customHeight="1" x14ac:dyDescent="0.3">
      <c r="A41" s="1"/>
      <c r="B41" s="4" t="s">
        <v>3025</v>
      </c>
      <c r="C41" s="4" t="s">
        <v>4029</v>
      </c>
      <c r="D41" s="4" t="s">
        <v>2951</v>
      </c>
      <c r="E41" s="4" t="s">
        <v>3026</v>
      </c>
      <c r="F41" s="4" t="s">
        <v>3114</v>
      </c>
      <c r="G41" s="4" t="s">
        <v>3055</v>
      </c>
      <c r="H41" s="4" t="s">
        <v>3142</v>
      </c>
      <c r="I41" s="4" t="s">
        <v>724</v>
      </c>
      <c r="J41" s="4" t="s">
        <v>1522</v>
      </c>
      <c r="K41" s="4">
        <v>677</v>
      </c>
      <c r="L41" s="4" t="s">
        <v>227</v>
      </c>
      <c r="M41" s="4" t="s">
        <v>1455</v>
      </c>
      <c r="N41" s="4" t="s">
        <v>1479</v>
      </c>
      <c r="O41" s="4" t="s">
        <v>1480</v>
      </c>
      <c r="P41" s="4" t="s">
        <v>1481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</row>
    <row r="42" spans="1:173" ht="61.2" customHeight="1" x14ac:dyDescent="0.3">
      <c r="B42" s="4" t="s">
        <v>3025</v>
      </c>
      <c r="C42" s="4" t="s">
        <v>4029</v>
      </c>
      <c r="D42" s="4" t="s">
        <v>2951</v>
      </c>
      <c r="E42" s="4" t="s">
        <v>3026</v>
      </c>
      <c r="F42" s="4" t="s">
        <v>3114</v>
      </c>
      <c r="G42" s="4" t="s">
        <v>3055</v>
      </c>
      <c r="H42" s="4" t="s">
        <v>3142</v>
      </c>
      <c r="I42" s="4" t="s">
        <v>724</v>
      </c>
      <c r="J42" s="4" t="s">
        <v>1522</v>
      </c>
      <c r="K42" s="4">
        <v>1267</v>
      </c>
      <c r="L42" s="4" t="s">
        <v>1260</v>
      </c>
      <c r="M42" s="4" t="s">
        <v>3838</v>
      </c>
      <c r="N42" s="4" t="s">
        <v>1582</v>
      </c>
      <c r="O42" s="4" t="s">
        <v>1583</v>
      </c>
      <c r="P42" s="4" t="s">
        <v>882</v>
      </c>
    </row>
    <row r="43" spans="1:173" ht="61.2" customHeight="1" x14ac:dyDescent="0.3">
      <c r="A43" s="4" t="s">
        <v>3023</v>
      </c>
      <c r="B43" s="4" t="s">
        <v>3025</v>
      </c>
      <c r="C43" s="4" t="s">
        <v>4029</v>
      </c>
      <c r="D43" s="4" t="s">
        <v>2951</v>
      </c>
      <c r="E43" s="4" t="s">
        <v>3026</v>
      </c>
      <c r="F43" s="4" t="s">
        <v>3114</v>
      </c>
      <c r="G43" s="4" t="s">
        <v>3055</v>
      </c>
      <c r="H43" s="4" t="s">
        <v>3142</v>
      </c>
      <c r="I43" s="4" t="s">
        <v>724</v>
      </c>
      <c r="J43" s="4" t="s">
        <v>1522</v>
      </c>
      <c r="K43" s="4">
        <v>1014</v>
      </c>
      <c r="L43" s="4" t="s">
        <v>226</v>
      </c>
      <c r="M43" s="4" t="s">
        <v>3839</v>
      </c>
      <c r="N43" s="4" t="s">
        <v>1586</v>
      </c>
      <c r="O43" s="4" t="s">
        <v>1587</v>
      </c>
      <c r="P43" s="4" t="s">
        <v>1522</v>
      </c>
    </row>
    <row r="44" spans="1:173" s="3" customFormat="1" ht="61.2" customHeight="1" x14ac:dyDescent="0.3">
      <c r="A44" s="1"/>
      <c r="B44" s="3" t="s">
        <v>3025</v>
      </c>
      <c r="C44" s="3" t="s">
        <v>4030</v>
      </c>
      <c r="D44" s="3" t="s">
        <v>2951</v>
      </c>
      <c r="E44" s="3" t="s">
        <v>3026</v>
      </c>
      <c r="F44" s="3" t="s">
        <v>3115</v>
      </c>
      <c r="G44" s="3" t="s">
        <v>3055</v>
      </c>
      <c r="H44" s="3" t="s">
        <v>3090</v>
      </c>
      <c r="I44" s="3" t="s">
        <v>3036</v>
      </c>
      <c r="J44" s="3" t="s">
        <v>951</v>
      </c>
      <c r="K44" s="3">
        <v>113</v>
      </c>
      <c r="L44" s="3" t="s">
        <v>600</v>
      </c>
      <c r="M44" s="3" t="s">
        <v>143</v>
      </c>
      <c r="N44" s="3" t="s">
        <v>2545</v>
      </c>
      <c r="O44" s="3" t="s">
        <v>2546</v>
      </c>
      <c r="P44" s="3" t="s">
        <v>2547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</row>
    <row r="45" spans="1:173" ht="61.2" customHeight="1" x14ac:dyDescent="0.3">
      <c r="B45" s="4" t="s">
        <v>3025</v>
      </c>
      <c r="C45" s="4" t="s">
        <v>4030</v>
      </c>
      <c r="D45" s="4" t="s">
        <v>2951</v>
      </c>
      <c r="E45" s="4" t="s">
        <v>3026</v>
      </c>
      <c r="F45" s="4" t="s">
        <v>3115</v>
      </c>
      <c r="G45" s="4" t="s">
        <v>3055</v>
      </c>
      <c r="H45" s="4" t="s">
        <v>3090</v>
      </c>
      <c r="I45" s="4" t="s">
        <v>3036</v>
      </c>
      <c r="J45" s="4" t="s">
        <v>951</v>
      </c>
      <c r="K45" s="4">
        <v>592</v>
      </c>
      <c r="L45" s="4" t="s">
        <v>1202</v>
      </c>
      <c r="M45" s="4" t="s">
        <v>1203</v>
      </c>
      <c r="N45" s="4" t="s">
        <v>2778</v>
      </c>
      <c r="O45" s="4" t="s">
        <v>791</v>
      </c>
      <c r="P45" s="4" t="s">
        <v>2166</v>
      </c>
    </row>
    <row r="46" spans="1:173" s="3" customFormat="1" ht="61.2" customHeight="1" x14ac:dyDescent="0.3">
      <c r="A46" s="1"/>
      <c r="B46" s="4" t="s">
        <v>3025</v>
      </c>
      <c r="C46" s="4" t="s">
        <v>4030</v>
      </c>
      <c r="D46" s="4" t="s">
        <v>2951</v>
      </c>
      <c r="E46" s="4" t="s">
        <v>3026</v>
      </c>
      <c r="F46" s="4" t="s">
        <v>3115</v>
      </c>
      <c r="G46" s="4" t="s">
        <v>3055</v>
      </c>
      <c r="H46" s="4" t="s">
        <v>3090</v>
      </c>
      <c r="I46" s="4" t="s">
        <v>3036</v>
      </c>
      <c r="J46" s="4" t="s">
        <v>951</v>
      </c>
      <c r="K46" s="4">
        <v>850</v>
      </c>
      <c r="L46" s="4" t="s">
        <v>624</v>
      </c>
      <c r="M46" s="4" t="s">
        <v>3733</v>
      </c>
      <c r="N46" s="4" t="s">
        <v>2549</v>
      </c>
      <c r="O46" s="4" t="s">
        <v>1986</v>
      </c>
      <c r="P46" s="4" t="s">
        <v>2550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</row>
    <row r="47" spans="1:173" ht="61.2" customHeight="1" x14ac:dyDescent="0.3">
      <c r="A47" s="4" t="s">
        <v>3023</v>
      </c>
      <c r="B47" s="4" t="s">
        <v>3025</v>
      </c>
      <c r="C47" s="4" t="s">
        <v>4030</v>
      </c>
      <c r="D47" s="4" t="s">
        <v>2951</v>
      </c>
      <c r="E47" s="4" t="s">
        <v>3026</v>
      </c>
      <c r="F47" s="4" t="s">
        <v>3115</v>
      </c>
      <c r="G47" s="4" t="s">
        <v>3055</v>
      </c>
      <c r="H47" s="4" t="s">
        <v>3090</v>
      </c>
      <c r="I47" s="4" t="s">
        <v>3036</v>
      </c>
      <c r="J47" s="4" t="s">
        <v>951</v>
      </c>
      <c r="K47" s="4">
        <v>625</v>
      </c>
      <c r="L47" s="4" t="s">
        <v>3367</v>
      </c>
      <c r="M47" s="4" t="s">
        <v>3734</v>
      </c>
      <c r="N47" s="4" t="s">
        <v>2548</v>
      </c>
      <c r="O47" s="4" t="s">
        <v>1648</v>
      </c>
      <c r="P47" s="4" t="s">
        <v>951</v>
      </c>
    </row>
    <row r="48" spans="1:173" ht="61.2" customHeight="1" x14ac:dyDescent="0.3">
      <c r="B48" s="3" t="s">
        <v>3025</v>
      </c>
      <c r="C48" s="3" t="s">
        <v>4031</v>
      </c>
      <c r="D48" s="3" t="s">
        <v>2951</v>
      </c>
      <c r="E48" s="3" t="s">
        <v>3026</v>
      </c>
      <c r="F48" s="3" t="s">
        <v>3116</v>
      </c>
      <c r="G48" s="3" t="s">
        <v>3055</v>
      </c>
      <c r="H48" s="3" t="s">
        <v>3143</v>
      </c>
      <c r="I48" s="3" t="s">
        <v>704</v>
      </c>
      <c r="J48" s="3" t="s">
        <v>1605</v>
      </c>
      <c r="K48" s="3">
        <v>1</v>
      </c>
      <c r="L48" s="3" t="s">
        <v>488</v>
      </c>
      <c r="M48" s="3" t="s">
        <v>3574</v>
      </c>
      <c r="N48" s="3" t="s">
        <v>2330</v>
      </c>
      <c r="O48" s="3" t="s">
        <v>833</v>
      </c>
      <c r="P48" s="3" t="s">
        <v>3062</v>
      </c>
    </row>
    <row r="49" spans="1:173" s="3" customFormat="1" ht="84" customHeight="1" x14ac:dyDescent="0.3">
      <c r="A49" s="1"/>
      <c r="B49" s="4" t="s">
        <v>3025</v>
      </c>
      <c r="C49" s="4" t="s">
        <v>4031</v>
      </c>
      <c r="D49" s="4" t="s">
        <v>2951</v>
      </c>
      <c r="E49" s="4" t="s">
        <v>3026</v>
      </c>
      <c r="F49" s="4" t="s">
        <v>3116</v>
      </c>
      <c r="G49" s="4" t="s">
        <v>3055</v>
      </c>
      <c r="H49" s="4" t="s">
        <v>3143</v>
      </c>
      <c r="I49" s="4" t="s">
        <v>704</v>
      </c>
      <c r="J49" s="4" t="s">
        <v>1605</v>
      </c>
      <c r="K49" s="4">
        <v>177</v>
      </c>
      <c r="L49" s="4" t="s">
        <v>1390</v>
      </c>
      <c r="M49" s="4" t="s">
        <v>3575</v>
      </c>
      <c r="N49" s="4" t="s">
        <v>3358</v>
      </c>
      <c r="O49" s="4" t="s">
        <v>3359</v>
      </c>
      <c r="P49" s="4" t="s">
        <v>1537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</row>
    <row r="50" spans="1:173" ht="61.2" customHeight="1" x14ac:dyDescent="0.3">
      <c r="B50" s="4" t="s">
        <v>3025</v>
      </c>
      <c r="C50" s="4" t="s">
        <v>4031</v>
      </c>
      <c r="D50" s="4" t="s">
        <v>2951</v>
      </c>
      <c r="E50" s="4" t="s">
        <v>3026</v>
      </c>
      <c r="F50" s="4" t="s">
        <v>3116</v>
      </c>
      <c r="G50" s="4" t="s">
        <v>3055</v>
      </c>
      <c r="H50" s="4" t="s">
        <v>3143</v>
      </c>
      <c r="I50" s="4" t="s">
        <v>704</v>
      </c>
      <c r="J50" s="4" t="s">
        <v>1605</v>
      </c>
      <c r="K50" s="4">
        <v>1105</v>
      </c>
      <c r="L50" s="4" t="s">
        <v>1391</v>
      </c>
      <c r="M50" s="4" t="s">
        <v>3576</v>
      </c>
      <c r="N50" s="4" t="s">
        <v>2331</v>
      </c>
      <c r="O50" s="4" t="s">
        <v>2332</v>
      </c>
      <c r="P50" s="4" t="s">
        <v>1733</v>
      </c>
    </row>
    <row r="51" spans="1:173" ht="61.2" customHeight="1" x14ac:dyDescent="0.3">
      <c r="A51" s="4" t="s">
        <v>3023</v>
      </c>
      <c r="B51" s="4" t="s">
        <v>3025</v>
      </c>
      <c r="C51" s="4" t="s">
        <v>4031</v>
      </c>
      <c r="D51" s="4" t="s">
        <v>2951</v>
      </c>
      <c r="E51" s="4" t="s">
        <v>3026</v>
      </c>
      <c r="F51" s="4" t="s">
        <v>3116</v>
      </c>
      <c r="G51" s="4" t="s">
        <v>3055</v>
      </c>
      <c r="H51" s="4" t="s">
        <v>3143</v>
      </c>
      <c r="I51" s="4" t="s">
        <v>704</v>
      </c>
      <c r="J51" s="4" t="s">
        <v>1605</v>
      </c>
      <c r="K51" s="4">
        <v>837</v>
      </c>
      <c r="L51" s="4" t="s">
        <v>489</v>
      </c>
      <c r="M51" s="4" t="s">
        <v>3577</v>
      </c>
      <c r="N51" s="4" t="s">
        <v>2333</v>
      </c>
      <c r="O51" s="4" t="s">
        <v>2334</v>
      </c>
      <c r="P51" s="4" t="s">
        <v>1605</v>
      </c>
    </row>
    <row r="52" spans="1:173" ht="61.2" customHeight="1" x14ac:dyDescent="0.3">
      <c r="B52" s="3" t="s">
        <v>3025</v>
      </c>
      <c r="C52" s="3" t="s">
        <v>4032</v>
      </c>
      <c r="D52" s="3" t="s">
        <v>2951</v>
      </c>
      <c r="E52" s="3" t="s">
        <v>3026</v>
      </c>
      <c r="F52" s="3" t="s">
        <v>3117</v>
      </c>
      <c r="G52" s="3" t="s">
        <v>3055</v>
      </c>
      <c r="H52" s="3" t="s">
        <v>3144</v>
      </c>
      <c r="I52" s="3" t="s">
        <v>726</v>
      </c>
      <c r="J52" s="3" t="s">
        <v>1129</v>
      </c>
      <c r="K52" s="3">
        <v>518</v>
      </c>
      <c r="L52" s="3" t="s">
        <v>602</v>
      </c>
      <c r="M52" s="3" t="s">
        <v>3852</v>
      </c>
      <c r="N52" s="3" t="s">
        <v>2551</v>
      </c>
      <c r="O52" s="3" t="s">
        <v>2552</v>
      </c>
      <c r="P52" s="3" t="s">
        <v>2553</v>
      </c>
    </row>
    <row r="53" spans="1:173" s="3" customFormat="1" ht="61.2" customHeight="1" x14ac:dyDescent="0.3">
      <c r="A53" s="1"/>
      <c r="B53" s="4" t="s">
        <v>3025</v>
      </c>
      <c r="C53" s="4" t="s">
        <v>4032</v>
      </c>
      <c r="D53" s="4" t="s">
        <v>2951</v>
      </c>
      <c r="E53" s="4" t="s">
        <v>3026</v>
      </c>
      <c r="F53" s="4" t="s">
        <v>3117</v>
      </c>
      <c r="G53" s="4" t="s">
        <v>3055</v>
      </c>
      <c r="H53" s="4" t="s">
        <v>3144</v>
      </c>
      <c r="I53" s="4" t="s">
        <v>726</v>
      </c>
      <c r="J53" s="4" t="s">
        <v>1129</v>
      </c>
      <c r="K53" s="4">
        <v>835</v>
      </c>
      <c r="L53" s="4" t="s">
        <v>603</v>
      </c>
      <c r="M53" s="4" t="s">
        <v>148</v>
      </c>
      <c r="N53" s="4" t="s">
        <v>2554</v>
      </c>
      <c r="O53" s="4" t="s">
        <v>2555</v>
      </c>
      <c r="P53" s="4" t="s">
        <v>2079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</row>
    <row r="54" spans="1:173" ht="61.2" customHeight="1" x14ac:dyDescent="0.3">
      <c r="B54" s="4" t="s">
        <v>3025</v>
      </c>
      <c r="C54" s="4" t="s">
        <v>4032</v>
      </c>
      <c r="D54" s="4" t="s">
        <v>2951</v>
      </c>
      <c r="E54" s="4" t="s">
        <v>3026</v>
      </c>
      <c r="F54" s="4" t="s">
        <v>3117</v>
      </c>
      <c r="G54" s="4" t="s">
        <v>3055</v>
      </c>
      <c r="H54" s="4" t="s">
        <v>3144</v>
      </c>
      <c r="I54" s="4" t="s">
        <v>726</v>
      </c>
      <c r="J54" s="4" t="s">
        <v>1129</v>
      </c>
      <c r="K54" s="4">
        <v>1088</v>
      </c>
      <c r="L54" s="4" t="s">
        <v>604</v>
      </c>
      <c r="M54" s="4" t="s">
        <v>3853</v>
      </c>
      <c r="N54" s="4" t="s">
        <v>2556</v>
      </c>
      <c r="O54" s="4" t="s">
        <v>954</v>
      </c>
      <c r="P54" s="4" t="s">
        <v>931</v>
      </c>
    </row>
    <row r="55" spans="1:173" ht="61.2" customHeight="1" x14ac:dyDescent="0.3">
      <c r="A55" s="4" t="s">
        <v>3023</v>
      </c>
      <c r="B55" s="4" t="s">
        <v>3025</v>
      </c>
      <c r="C55" s="4" t="s">
        <v>4032</v>
      </c>
      <c r="D55" s="4" t="s">
        <v>2951</v>
      </c>
      <c r="E55" s="4" t="s">
        <v>3026</v>
      </c>
      <c r="F55" s="4" t="s">
        <v>3117</v>
      </c>
      <c r="G55" s="4" t="s">
        <v>3055</v>
      </c>
      <c r="H55" s="4" t="s">
        <v>3144</v>
      </c>
      <c r="I55" s="4" t="s">
        <v>726</v>
      </c>
      <c r="J55" s="4" t="s">
        <v>1129</v>
      </c>
      <c r="K55" s="4">
        <v>1214</v>
      </c>
      <c r="L55" s="4" t="s">
        <v>1412</v>
      </c>
      <c r="M55" s="4" t="s">
        <v>3854</v>
      </c>
      <c r="N55" s="4" t="s">
        <v>2431</v>
      </c>
      <c r="O55" s="4" t="s">
        <v>895</v>
      </c>
      <c r="P55" s="4" t="s">
        <v>1129</v>
      </c>
    </row>
    <row r="56" spans="1:173" s="3" customFormat="1" ht="61.2" customHeight="1" x14ac:dyDescent="0.3">
      <c r="A56" s="1"/>
      <c r="B56" s="3" t="s">
        <v>3025</v>
      </c>
      <c r="C56" s="3" t="s">
        <v>4033</v>
      </c>
      <c r="D56" s="3" t="s">
        <v>2951</v>
      </c>
      <c r="E56" s="3" t="s">
        <v>3026</v>
      </c>
      <c r="F56" s="3" t="s">
        <v>3118</v>
      </c>
      <c r="G56" s="3" t="s">
        <v>3055</v>
      </c>
      <c r="H56" s="3" t="s">
        <v>3145</v>
      </c>
      <c r="I56" s="3" t="s">
        <v>676</v>
      </c>
      <c r="J56" s="3" t="s">
        <v>1052</v>
      </c>
      <c r="K56" s="3">
        <v>174</v>
      </c>
      <c r="L56" s="3" t="s">
        <v>553</v>
      </c>
      <c r="M56" s="3" t="s">
        <v>66</v>
      </c>
      <c r="N56" s="3" t="s">
        <v>2462</v>
      </c>
      <c r="O56" s="3" t="s">
        <v>1980</v>
      </c>
      <c r="P56" s="3" t="s">
        <v>1518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</row>
    <row r="57" spans="1:173" ht="61.2" customHeight="1" x14ac:dyDescent="0.3">
      <c r="B57" s="4" t="s">
        <v>3025</v>
      </c>
      <c r="C57" s="4" t="s">
        <v>4033</v>
      </c>
      <c r="D57" s="4" t="s">
        <v>2951</v>
      </c>
      <c r="E57" s="4" t="s">
        <v>3026</v>
      </c>
      <c r="F57" s="4" t="s">
        <v>3118</v>
      </c>
      <c r="G57" s="4" t="s">
        <v>3055</v>
      </c>
      <c r="H57" s="4" t="s">
        <v>3145</v>
      </c>
      <c r="I57" s="4" t="s">
        <v>676</v>
      </c>
      <c r="J57" s="4" t="s">
        <v>1052</v>
      </c>
      <c r="K57" s="4">
        <v>1304</v>
      </c>
      <c r="L57" s="4" t="s">
        <v>556</v>
      </c>
      <c r="M57" s="4" t="s">
        <v>99</v>
      </c>
      <c r="N57" s="4" t="s">
        <v>2251</v>
      </c>
      <c r="O57" s="4" t="s">
        <v>1903</v>
      </c>
    </row>
    <row r="58" spans="1:173" ht="61.2" customHeight="1" x14ac:dyDescent="0.3">
      <c r="A58" s="4" t="s">
        <v>3023</v>
      </c>
      <c r="B58" s="4" t="s">
        <v>3025</v>
      </c>
      <c r="C58" s="4" t="s">
        <v>4033</v>
      </c>
      <c r="D58" s="4" t="s">
        <v>2951</v>
      </c>
      <c r="E58" s="4" t="s">
        <v>3026</v>
      </c>
      <c r="F58" s="4" t="s">
        <v>3118</v>
      </c>
      <c r="G58" s="4" t="s">
        <v>3055</v>
      </c>
      <c r="H58" s="4" t="s">
        <v>3145</v>
      </c>
      <c r="I58" s="4" t="s">
        <v>676</v>
      </c>
      <c r="J58" s="4" t="s">
        <v>1052</v>
      </c>
      <c r="K58" s="4">
        <v>813</v>
      </c>
      <c r="L58" s="4" t="s">
        <v>555</v>
      </c>
      <c r="M58" s="4" t="s">
        <v>4012</v>
      </c>
      <c r="N58" s="4" t="s">
        <v>2020</v>
      </c>
      <c r="O58" s="4" t="s">
        <v>1980</v>
      </c>
      <c r="P58" s="4" t="s">
        <v>1052</v>
      </c>
    </row>
    <row r="59" spans="1:173" ht="61.2" customHeight="1" x14ac:dyDescent="0.3">
      <c r="B59" s="3" t="s">
        <v>3025</v>
      </c>
      <c r="C59" s="3" t="s">
        <v>4257</v>
      </c>
      <c r="D59" s="3" t="s">
        <v>2951</v>
      </c>
      <c r="E59" s="3" t="s">
        <v>3026</v>
      </c>
      <c r="F59" s="3" t="s">
        <v>3119</v>
      </c>
      <c r="G59" s="3" t="s">
        <v>3057</v>
      </c>
      <c r="H59" s="3" t="s">
        <v>1105</v>
      </c>
      <c r="I59" s="3" t="s">
        <v>3308</v>
      </c>
      <c r="J59" s="3" t="s">
        <v>1107</v>
      </c>
      <c r="K59" s="3">
        <v>49</v>
      </c>
      <c r="L59" s="3" t="s">
        <v>1106</v>
      </c>
      <c r="M59" s="3" t="s">
        <v>3467</v>
      </c>
      <c r="N59" s="3" t="s">
        <v>2782</v>
      </c>
      <c r="O59" s="3" t="s">
        <v>830</v>
      </c>
      <c r="P59" s="3" t="s">
        <v>1925</v>
      </c>
    </row>
    <row r="60" spans="1:173" s="3" customFormat="1" ht="61.2" customHeight="1" x14ac:dyDescent="0.3">
      <c r="A60" s="1"/>
      <c r="B60" s="4" t="s">
        <v>3025</v>
      </c>
      <c r="C60" s="4" t="s">
        <v>4257</v>
      </c>
      <c r="D60" s="4" t="s">
        <v>2951</v>
      </c>
      <c r="E60" s="4" t="s">
        <v>3026</v>
      </c>
      <c r="F60" s="4" t="s">
        <v>3119</v>
      </c>
      <c r="G60" s="4" t="s">
        <v>3057</v>
      </c>
      <c r="H60" s="4" t="s">
        <v>1105</v>
      </c>
      <c r="I60" s="4" t="s">
        <v>3308</v>
      </c>
      <c r="J60" s="4" t="s">
        <v>1107</v>
      </c>
      <c r="K60" s="4">
        <v>51</v>
      </c>
      <c r="L60" s="4" t="s">
        <v>1108</v>
      </c>
      <c r="M60" s="4" t="s">
        <v>3955</v>
      </c>
      <c r="N60" s="4" t="s">
        <v>2783</v>
      </c>
      <c r="O60" s="4" t="s">
        <v>2032</v>
      </c>
      <c r="P60" s="4" t="s">
        <v>1925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</row>
    <row r="61" spans="1:173" ht="61.2" customHeight="1" x14ac:dyDescent="0.3">
      <c r="B61" s="4" t="s">
        <v>3025</v>
      </c>
      <c r="C61" s="4" t="s">
        <v>4257</v>
      </c>
      <c r="D61" s="4" t="s">
        <v>2951</v>
      </c>
      <c r="E61" s="4" t="s">
        <v>3026</v>
      </c>
      <c r="F61" s="4" t="s">
        <v>3119</v>
      </c>
      <c r="G61" s="4" t="s">
        <v>3057</v>
      </c>
      <c r="H61" s="4" t="s">
        <v>1105</v>
      </c>
      <c r="I61" s="4" t="s">
        <v>3308</v>
      </c>
      <c r="J61" s="4" t="s">
        <v>1107</v>
      </c>
      <c r="K61" s="4">
        <v>55</v>
      </c>
      <c r="L61" s="4" t="s">
        <v>3406</v>
      </c>
      <c r="M61" s="4" t="s">
        <v>3468</v>
      </c>
      <c r="N61" s="4" t="s">
        <v>2784</v>
      </c>
      <c r="O61" s="4" t="s">
        <v>2785</v>
      </c>
      <c r="P61" s="4" t="s">
        <v>2261</v>
      </c>
    </row>
    <row r="62" spans="1:173" s="3" customFormat="1" ht="61.2" customHeight="1" x14ac:dyDescent="0.3">
      <c r="A62" s="1"/>
      <c r="B62" s="4" t="s">
        <v>3025</v>
      </c>
      <c r="C62" s="4" t="s">
        <v>4257</v>
      </c>
      <c r="D62" s="4" t="s">
        <v>2951</v>
      </c>
      <c r="E62" s="4" t="s">
        <v>3026</v>
      </c>
      <c r="F62" s="4" t="s">
        <v>3119</v>
      </c>
      <c r="G62" s="4" t="s">
        <v>3057</v>
      </c>
      <c r="H62" s="4" t="s">
        <v>1105</v>
      </c>
      <c r="I62" s="4" t="s">
        <v>3308</v>
      </c>
      <c r="J62" s="4" t="s">
        <v>1107</v>
      </c>
      <c r="K62" s="4">
        <v>61</v>
      </c>
      <c r="L62" s="4" t="s">
        <v>1109</v>
      </c>
      <c r="M62" s="4" t="s">
        <v>3469</v>
      </c>
      <c r="N62" s="4" t="s">
        <v>2786</v>
      </c>
      <c r="O62" s="4" t="s">
        <v>830</v>
      </c>
      <c r="P62" s="4" t="s">
        <v>865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</row>
    <row r="63" spans="1:173" ht="61.2" customHeight="1" x14ac:dyDescent="0.3">
      <c r="B63" s="3" t="s">
        <v>3025</v>
      </c>
      <c r="C63" s="3" t="s">
        <v>4258</v>
      </c>
      <c r="D63" s="3" t="s">
        <v>2951</v>
      </c>
      <c r="E63" s="3" t="s">
        <v>3026</v>
      </c>
      <c r="F63" s="3" t="s">
        <v>3120</v>
      </c>
      <c r="G63" s="3" t="s">
        <v>3055</v>
      </c>
      <c r="H63" s="3" t="s">
        <v>3146</v>
      </c>
      <c r="I63" s="3" t="s">
        <v>715</v>
      </c>
      <c r="J63" s="3" t="s">
        <v>922</v>
      </c>
      <c r="K63" s="3">
        <v>310</v>
      </c>
      <c r="L63" s="3" t="s">
        <v>299</v>
      </c>
      <c r="M63" s="3" t="s">
        <v>3578</v>
      </c>
      <c r="N63" s="3" t="s">
        <v>1766</v>
      </c>
      <c r="O63" s="3" t="s">
        <v>1767</v>
      </c>
      <c r="P63" s="3" t="s">
        <v>1510</v>
      </c>
    </row>
    <row r="64" spans="1:173" ht="61.2" customHeight="1" x14ac:dyDescent="0.3">
      <c r="B64" s="4" t="s">
        <v>3025</v>
      </c>
      <c r="C64" s="4" t="s">
        <v>4258</v>
      </c>
      <c r="D64" s="4" t="s">
        <v>2951</v>
      </c>
      <c r="E64" s="4" t="s">
        <v>3026</v>
      </c>
      <c r="F64" s="4" t="s">
        <v>3120</v>
      </c>
      <c r="G64" s="4" t="s">
        <v>3055</v>
      </c>
      <c r="H64" s="4" t="s">
        <v>3146</v>
      </c>
      <c r="I64" s="4" t="s">
        <v>715</v>
      </c>
      <c r="J64" s="4" t="s">
        <v>922</v>
      </c>
      <c r="K64" s="4">
        <v>623</v>
      </c>
      <c r="L64" s="4" t="s">
        <v>1244</v>
      </c>
      <c r="M64" s="4" t="s">
        <v>3579</v>
      </c>
      <c r="N64" s="4" t="s">
        <v>1768</v>
      </c>
      <c r="O64" s="4" t="s">
        <v>1628</v>
      </c>
      <c r="P64" s="4" t="s">
        <v>922</v>
      </c>
    </row>
    <row r="65" spans="1:173" ht="61.2" customHeight="1" x14ac:dyDescent="0.3">
      <c r="B65" s="4" t="s">
        <v>3025</v>
      </c>
      <c r="C65" s="4" t="s">
        <v>4258</v>
      </c>
      <c r="D65" s="4" t="s">
        <v>2951</v>
      </c>
      <c r="E65" s="4" t="s">
        <v>3026</v>
      </c>
      <c r="F65" s="4" t="s">
        <v>3120</v>
      </c>
      <c r="G65" s="4" t="s">
        <v>3055</v>
      </c>
      <c r="H65" s="4" t="s">
        <v>3146</v>
      </c>
      <c r="I65" s="4" t="s">
        <v>715</v>
      </c>
      <c r="J65" s="4" t="s">
        <v>922</v>
      </c>
      <c r="K65" s="4">
        <v>955</v>
      </c>
      <c r="L65" s="4" t="s">
        <v>1293</v>
      </c>
      <c r="M65" s="4" t="s">
        <v>3580</v>
      </c>
      <c r="N65" s="4" t="s">
        <v>1769</v>
      </c>
      <c r="O65" s="4" t="s">
        <v>1770</v>
      </c>
      <c r="P65" s="4" t="s">
        <v>1771</v>
      </c>
    </row>
    <row r="66" spans="1:173" ht="61.2" customHeight="1" x14ac:dyDescent="0.3">
      <c r="A66" s="4" t="s">
        <v>3023</v>
      </c>
      <c r="B66" s="4" t="s">
        <v>3025</v>
      </c>
      <c r="C66" s="4" t="s">
        <v>4258</v>
      </c>
      <c r="D66" s="4" t="s">
        <v>2951</v>
      </c>
      <c r="E66" s="4" t="s">
        <v>3026</v>
      </c>
      <c r="F66" s="4" t="s">
        <v>3120</v>
      </c>
      <c r="G66" s="4" t="s">
        <v>3055</v>
      </c>
      <c r="H66" s="4" t="s">
        <v>3146</v>
      </c>
      <c r="I66" s="4" t="s">
        <v>715</v>
      </c>
      <c r="J66" s="4" t="s">
        <v>922</v>
      </c>
      <c r="K66" s="4">
        <v>493</v>
      </c>
      <c r="L66" s="4" t="s">
        <v>1245</v>
      </c>
      <c r="M66" s="4" t="s">
        <v>3581</v>
      </c>
      <c r="N66" s="4" t="s">
        <v>1772</v>
      </c>
      <c r="O66" s="4" t="s">
        <v>1773</v>
      </c>
      <c r="P66" s="4" t="s">
        <v>922</v>
      </c>
    </row>
    <row r="67" spans="1:173" s="3" customFormat="1" ht="61.2" customHeight="1" x14ac:dyDescent="0.3">
      <c r="A67" s="1"/>
      <c r="B67" s="3" t="s">
        <v>3025</v>
      </c>
      <c r="C67" s="3" t="s">
        <v>4034</v>
      </c>
      <c r="D67" s="3" t="s">
        <v>2951</v>
      </c>
      <c r="E67" s="3" t="s">
        <v>3026</v>
      </c>
      <c r="F67" s="3" t="s">
        <v>3121</v>
      </c>
      <c r="G67" s="3" t="s">
        <v>3055</v>
      </c>
      <c r="H67" s="3" t="s">
        <v>3147</v>
      </c>
      <c r="I67" s="3" t="s">
        <v>765</v>
      </c>
      <c r="J67" s="3" t="s">
        <v>1969</v>
      </c>
      <c r="K67" s="3">
        <v>781</v>
      </c>
      <c r="L67" s="3" t="s">
        <v>1325</v>
      </c>
      <c r="M67" s="3" t="s">
        <v>3750</v>
      </c>
      <c r="N67" s="3" t="s">
        <v>1963</v>
      </c>
      <c r="O67" s="3" t="s">
        <v>1622</v>
      </c>
      <c r="P67" s="3" t="s">
        <v>1964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</row>
    <row r="68" spans="1:173" ht="61.2" customHeight="1" x14ac:dyDescent="0.3">
      <c r="B68" s="4" t="s">
        <v>3025</v>
      </c>
      <c r="C68" s="4" t="s">
        <v>4034</v>
      </c>
      <c r="D68" s="4" t="s">
        <v>2951</v>
      </c>
      <c r="E68" s="4" t="s">
        <v>3026</v>
      </c>
      <c r="F68" s="4" t="s">
        <v>3121</v>
      </c>
      <c r="G68" s="4" t="s">
        <v>3055</v>
      </c>
      <c r="H68" s="4" t="s">
        <v>3147</v>
      </c>
      <c r="I68" s="4" t="s">
        <v>765</v>
      </c>
      <c r="J68" s="4" t="s">
        <v>1969</v>
      </c>
      <c r="K68" s="4">
        <v>889</v>
      </c>
      <c r="L68" s="4" t="s">
        <v>1326</v>
      </c>
      <c r="M68" s="4" t="s">
        <v>3751</v>
      </c>
      <c r="N68" s="4" t="s">
        <v>1965</v>
      </c>
      <c r="O68" s="4" t="s">
        <v>1966</v>
      </c>
      <c r="P68" s="4" t="s">
        <v>1518</v>
      </c>
    </row>
    <row r="69" spans="1:173" ht="61.2" customHeight="1" x14ac:dyDescent="0.3">
      <c r="A69" s="4" t="s">
        <v>3023</v>
      </c>
      <c r="B69" s="4" t="s">
        <v>3025</v>
      </c>
      <c r="C69" s="4" t="s">
        <v>4034</v>
      </c>
      <c r="D69" s="4" t="s">
        <v>2951</v>
      </c>
      <c r="E69" s="4" t="s">
        <v>3026</v>
      </c>
      <c r="F69" s="4" t="s">
        <v>3121</v>
      </c>
      <c r="G69" s="4" t="s">
        <v>3055</v>
      </c>
      <c r="H69" s="4" t="s">
        <v>3147</v>
      </c>
      <c r="I69" s="4" t="s">
        <v>765</v>
      </c>
      <c r="J69" s="4" t="s">
        <v>1969</v>
      </c>
      <c r="K69" s="4">
        <v>959</v>
      </c>
      <c r="L69" s="4" t="s">
        <v>1327</v>
      </c>
      <c r="M69" s="4" t="s">
        <v>60</v>
      </c>
      <c r="N69" s="4" t="s">
        <v>1967</v>
      </c>
      <c r="O69" s="4" t="s">
        <v>1968</v>
      </c>
      <c r="P69" s="4" t="s">
        <v>1969</v>
      </c>
    </row>
    <row r="70" spans="1:173" ht="61.2" customHeight="1" x14ac:dyDescent="0.3">
      <c r="B70" s="3" t="s">
        <v>3025</v>
      </c>
      <c r="C70" s="3" t="s">
        <v>4035</v>
      </c>
      <c r="D70" s="3" t="s">
        <v>2951</v>
      </c>
      <c r="E70" s="3" t="s">
        <v>3026</v>
      </c>
      <c r="F70" s="3" t="s">
        <v>3122</v>
      </c>
      <c r="G70" s="3" t="s">
        <v>3055</v>
      </c>
      <c r="H70" s="3" t="s">
        <v>3148</v>
      </c>
      <c r="I70" s="3" t="s">
        <v>810</v>
      </c>
      <c r="J70" s="3" t="s">
        <v>1052</v>
      </c>
      <c r="K70" s="3">
        <v>259</v>
      </c>
      <c r="L70" s="3" t="s">
        <v>467</v>
      </c>
      <c r="M70" s="3" t="s">
        <v>3831</v>
      </c>
      <c r="N70" s="3" t="s">
        <v>2268</v>
      </c>
      <c r="O70" s="3" t="s">
        <v>2269</v>
      </c>
      <c r="P70" s="3" t="s">
        <v>2270</v>
      </c>
    </row>
    <row r="71" spans="1:173" s="3" customFormat="1" ht="61.2" customHeight="1" x14ac:dyDescent="0.3">
      <c r="A71" s="1"/>
      <c r="B71" s="4" t="s">
        <v>3025</v>
      </c>
      <c r="C71" s="4" t="s">
        <v>4035</v>
      </c>
      <c r="D71" s="4" t="s">
        <v>2951</v>
      </c>
      <c r="E71" s="4" t="s">
        <v>3026</v>
      </c>
      <c r="F71" s="4" t="s">
        <v>3122</v>
      </c>
      <c r="G71" s="4" t="s">
        <v>3055</v>
      </c>
      <c r="H71" s="4" t="s">
        <v>3148</v>
      </c>
      <c r="I71" s="4" t="s">
        <v>810</v>
      </c>
      <c r="J71" s="4" t="s">
        <v>1052</v>
      </c>
      <c r="K71" s="4">
        <v>811</v>
      </c>
      <c r="L71" s="4" t="s">
        <v>468</v>
      </c>
      <c r="M71" s="4" t="s">
        <v>167</v>
      </c>
      <c r="N71" s="4" t="s">
        <v>2271</v>
      </c>
      <c r="O71" s="4" t="s">
        <v>2272</v>
      </c>
      <c r="P71" s="4" t="s">
        <v>1554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</row>
    <row r="72" spans="1:173" ht="61.2" customHeight="1" x14ac:dyDescent="0.3">
      <c r="B72" s="4" t="s">
        <v>3025</v>
      </c>
      <c r="C72" s="4" t="s">
        <v>4035</v>
      </c>
      <c r="D72" s="4" t="s">
        <v>2951</v>
      </c>
      <c r="E72" s="4" t="s">
        <v>3026</v>
      </c>
      <c r="F72" s="4" t="s">
        <v>3122</v>
      </c>
      <c r="G72" s="4" t="s">
        <v>3055</v>
      </c>
      <c r="H72" s="4" t="s">
        <v>3148</v>
      </c>
      <c r="I72" s="4" t="s">
        <v>810</v>
      </c>
      <c r="J72" s="4" t="s">
        <v>1052</v>
      </c>
      <c r="K72" s="4">
        <v>1193</v>
      </c>
      <c r="L72" s="4" t="s">
        <v>469</v>
      </c>
      <c r="M72" s="4" t="s">
        <v>3832</v>
      </c>
      <c r="N72" s="8" t="s">
        <v>2942</v>
      </c>
      <c r="O72" s="8" t="s">
        <v>2943</v>
      </c>
      <c r="P72" s="4" t="s">
        <v>3833</v>
      </c>
    </row>
    <row r="73" spans="1:173" ht="61.2" customHeight="1" x14ac:dyDescent="0.3">
      <c r="A73" s="4" t="s">
        <v>3023</v>
      </c>
      <c r="B73" s="4" t="s">
        <v>3025</v>
      </c>
      <c r="C73" s="4" t="s">
        <v>4035</v>
      </c>
      <c r="D73" s="4" t="s">
        <v>2951</v>
      </c>
      <c r="E73" s="4" t="s">
        <v>3026</v>
      </c>
      <c r="F73" s="4" t="s">
        <v>3122</v>
      </c>
      <c r="G73" s="4" t="s">
        <v>3055</v>
      </c>
      <c r="H73" s="4" t="s">
        <v>3148</v>
      </c>
      <c r="I73" s="4" t="s">
        <v>810</v>
      </c>
      <c r="J73" s="4" t="s">
        <v>1052</v>
      </c>
      <c r="K73" s="4">
        <v>872</v>
      </c>
      <c r="L73" s="4" t="s">
        <v>1250</v>
      </c>
      <c r="M73" s="4" t="s">
        <v>3834</v>
      </c>
      <c r="N73" s="4" t="s">
        <v>2273</v>
      </c>
      <c r="O73" s="4" t="s">
        <v>2274</v>
      </c>
      <c r="P73" s="4" t="s">
        <v>1052</v>
      </c>
    </row>
    <row r="74" spans="1:173" ht="61.2" customHeight="1" x14ac:dyDescent="0.3">
      <c r="B74" s="3" t="s">
        <v>3025</v>
      </c>
      <c r="C74" s="3" t="s">
        <v>4036</v>
      </c>
      <c r="D74" s="3" t="s">
        <v>2951</v>
      </c>
      <c r="E74" s="3" t="s">
        <v>3026</v>
      </c>
      <c r="F74" s="3" t="s">
        <v>3123</v>
      </c>
      <c r="G74" s="3" t="s">
        <v>3055</v>
      </c>
      <c r="H74" s="3" t="s">
        <v>3149</v>
      </c>
      <c r="I74" s="3" t="s">
        <v>1472</v>
      </c>
      <c r="J74" s="3" t="s">
        <v>1831</v>
      </c>
      <c r="K74" s="3">
        <v>85</v>
      </c>
      <c r="L74" s="3" t="s">
        <v>1366</v>
      </c>
      <c r="M74" s="3" t="s">
        <v>3659</v>
      </c>
      <c r="N74" s="3" t="s">
        <v>2188</v>
      </c>
      <c r="O74" s="3" t="s">
        <v>1903</v>
      </c>
      <c r="P74" s="3" t="s">
        <v>2189</v>
      </c>
    </row>
    <row r="75" spans="1:173" s="3" customFormat="1" ht="61.2" customHeight="1" x14ac:dyDescent="0.3">
      <c r="A75" s="1"/>
      <c r="B75" s="4" t="s">
        <v>3025</v>
      </c>
      <c r="C75" s="4" t="s">
        <v>4036</v>
      </c>
      <c r="D75" s="4" t="s">
        <v>2951</v>
      </c>
      <c r="E75" s="4" t="s">
        <v>3026</v>
      </c>
      <c r="F75" s="4" t="s">
        <v>3123</v>
      </c>
      <c r="G75" s="4" t="s">
        <v>3055</v>
      </c>
      <c r="H75" s="4" t="s">
        <v>3149</v>
      </c>
      <c r="I75" s="4" t="s">
        <v>1472</v>
      </c>
      <c r="J75" s="4" t="s">
        <v>1831</v>
      </c>
      <c r="K75" s="4">
        <v>263</v>
      </c>
      <c r="L75" s="4" t="s">
        <v>434</v>
      </c>
      <c r="M75" s="4" t="s">
        <v>15</v>
      </c>
      <c r="N75" s="4" t="s">
        <v>2190</v>
      </c>
      <c r="O75" s="4" t="s">
        <v>1823</v>
      </c>
      <c r="P75" s="4" t="s">
        <v>1503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</row>
    <row r="76" spans="1:173" ht="61.2" customHeight="1" x14ac:dyDescent="0.3">
      <c r="B76" s="4" t="s">
        <v>3025</v>
      </c>
      <c r="C76" s="4" t="s">
        <v>4036</v>
      </c>
      <c r="D76" s="4" t="s">
        <v>2951</v>
      </c>
      <c r="E76" s="4" t="s">
        <v>3026</v>
      </c>
      <c r="F76" s="4" t="s">
        <v>3123</v>
      </c>
      <c r="G76" s="4" t="s">
        <v>3055</v>
      </c>
      <c r="H76" s="4" t="s">
        <v>3149</v>
      </c>
      <c r="I76" s="4" t="s">
        <v>1472</v>
      </c>
      <c r="J76" s="4" t="s">
        <v>1831</v>
      </c>
      <c r="K76" s="4">
        <v>1017</v>
      </c>
      <c r="L76" s="4" t="s">
        <v>435</v>
      </c>
      <c r="M76" s="4" t="s">
        <v>3660</v>
      </c>
      <c r="N76" s="4" t="s">
        <v>2193</v>
      </c>
      <c r="O76" s="4" t="s">
        <v>2194</v>
      </c>
      <c r="P76" s="4" t="s">
        <v>3661</v>
      </c>
    </row>
    <row r="77" spans="1:173" ht="61.2" customHeight="1" x14ac:dyDescent="0.3">
      <c r="A77" s="4" t="s">
        <v>3023</v>
      </c>
      <c r="B77" s="4" t="s">
        <v>3025</v>
      </c>
      <c r="C77" s="4" t="s">
        <v>4036</v>
      </c>
      <c r="D77" s="4" t="s">
        <v>2951</v>
      </c>
      <c r="E77" s="4" t="s">
        <v>3026</v>
      </c>
      <c r="F77" s="4" t="s">
        <v>3123</v>
      </c>
      <c r="G77" s="4" t="s">
        <v>3055</v>
      </c>
      <c r="H77" s="4" t="s">
        <v>3149</v>
      </c>
      <c r="I77" s="4" t="s">
        <v>1472</v>
      </c>
      <c r="J77" s="4" t="s">
        <v>1831</v>
      </c>
      <c r="K77" s="4">
        <v>578</v>
      </c>
      <c r="L77" s="4" t="s">
        <v>1367</v>
      </c>
      <c r="M77" s="4" t="s">
        <v>23</v>
      </c>
      <c r="N77" s="4" t="s">
        <v>2191</v>
      </c>
      <c r="O77" s="4" t="s">
        <v>2192</v>
      </c>
      <c r="P77" s="4" t="s">
        <v>1831</v>
      </c>
    </row>
    <row r="78" spans="1:173" s="3" customFormat="1" ht="61.2" customHeight="1" x14ac:dyDescent="0.3">
      <c r="A78" s="1"/>
      <c r="B78" s="3" t="s">
        <v>3025</v>
      </c>
      <c r="C78" s="3" t="s">
        <v>4037</v>
      </c>
      <c r="D78" s="3" t="s">
        <v>2951</v>
      </c>
      <c r="E78" s="3" t="s">
        <v>3026</v>
      </c>
      <c r="F78" s="3" t="s">
        <v>3124</v>
      </c>
      <c r="G78" s="3" t="s">
        <v>3055</v>
      </c>
      <c r="H78" s="3" t="s">
        <v>3150</v>
      </c>
      <c r="I78" s="3" t="s">
        <v>713</v>
      </c>
      <c r="J78" s="3" t="s">
        <v>1518</v>
      </c>
      <c r="K78" s="3">
        <v>491</v>
      </c>
      <c r="L78" s="3" t="s">
        <v>286</v>
      </c>
      <c r="M78" s="3" t="s">
        <v>197</v>
      </c>
      <c r="N78" s="3" t="s">
        <v>1727</v>
      </c>
      <c r="O78" s="3" t="s">
        <v>1583</v>
      </c>
      <c r="P78" s="3" t="s">
        <v>1671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</row>
    <row r="79" spans="1:173" ht="61.2" customHeight="1" x14ac:dyDescent="0.3">
      <c r="B79" s="4" t="s">
        <v>3025</v>
      </c>
      <c r="C79" s="4" t="s">
        <v>4037</v>
      </c>
      <c r="D79" s="4" t="s">
        <v>2951</v>
      </c>
      <c r="E79" s="4" t="s">
        <v>3026</v>
      </c>
      <c r="F79" s="4" t="s">
        <v>3124</v>
      </c>
      <c r="G79" s="4" t="s">
        <v>3055</v>
      </c>
      <c r="H79" s="4" t="s">
        <v>3150</v>
      </c>
      <c r="I79" s="4" t="s">
        <v>709</v>
      </c>
      <c r="J79" s="4" t="s">
        <v>1518</v>
      </c>
      <c r="K79" s="4">
        <v>700</v>
      </c>
      <c r="L79" s="4" t="s">
        <v>3780</v>
      </c>
      <c r="M79" s="4" t="s">
        <v>200</v>
      </c>
      <c r="N79" s="4" t="s">
        <v>1728</v>
      </c>
      <c r="O79" s="4" t="s">
        <v>1729</v>
      </c>
    </row>
    <row r="80" spans="1:173" ht="61.2" customHeight="1" x14ac:dyDescent="0.3">
      <c r="B80" s="4" t="s">
        <v>3025</v>
      </c>
      <c r="C80" s="4" t="s">
        <v>4037</v>
      </c>
      <c r="D80" s="4" t="s">
        <v>2951</v>
      </c>
      <c r="E80" s="4" t="s">
        <v>3026</v>
      </c>
      <c r="F80" s="4" t="s">
        <v>3124</v>
      </c>
      <c r="G80" s="4" t="s">
        <v>3055</v>
      </c>
      <c r="H80" s="4" t="s">
        <v>3150</v>
      </c>
      <c r="I80" s="4" t="s">
        <v>709</v>
      </c>
      <c r="J80" s="4" t="s">
        <v>1518</v>
      </c>
      <c r="K80" s="4">
        <v>861</v>
      </c>
      <c r="L80" s="4" t="s">
        <v>1290</v>
      </c>
      <c r="M80" s="4" t="s">
        <v>83</v>
      </c>
      <c r="N80" s="4" t="s">
        <v>1488</v>
      </c>
      <c r="O80" s="4" t="s">
        <v>1489</v>
      </c>
      <c r="P80" s="4" t="s">
        <v>1490</v>
      </c>
    </row>
    <row r="81" spans="1:173" s="3" customFormat="1" ht="61.2" customHeight="1" x14ac:dyDescent="0.3">
      <c r="A81" s="4" t="s">
        <v>3023</v>
      </c>
      <c r="B81" s="4" t="s">
        <v>3025</v>
      </c>
      <c r="C81" s="4" t="s">
        <v>4037</v>
      </c>
      <c r="D81" s="4" t="s">
        <v>2951</v>
      </c>
      <c r="E81" s="4" t="s">
        <v>3026</v>
      </c>
      <c r="F81" s="4" t="s">
        <v>3124</v>
      </c>
      <c r="G81" s="4" t="s">
        <v>3055</v>
      </c>
      <c r="H81" s="4" t="s">
        <v>3150</v>
      </c>
      <c r="I81" s="4" t="s">
        <v>709</v>
      </c>
      <c r="J81" s="4" t="s">
        <v>1518</v>
      </c>
      <c r="K81" s="4">
        <v>855</v>
      </c>
      <c r="L81" s="4" t="s">
        <v>3370</v>
      </c>
      <c r="M81" s="4" t="s">
        <v>82</v>
      </c>
      <c r="N81" s="4" t="s">
        <v>1730</v>
      </c>
      <c r="O81" s="4" t="s">
        <v>791</v>
      </c>
      <c r="P81" s="4" t="s">
        <v>1518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</row>
    <row r="82" spans="1:173" ht="91.8" customHeight="1" x14ac:dyDescent="0.3">
      <c r="B82" s="3" t="s">
        <v>3025</v>
      </c>
      <c r="C82" s="3" t="s">
        <v>4038</v>
      </c>
      <c r="D82" s="3" t="s">
        <v>2951</v>
      </c>
      <c r="E82" s="3" t="s">
        <v>3026</v>
      </c>
      <c r="F82" s="3" t="s">
        <v>3125</v>
      </c>
      <c r="G82" s="3" t="s">
        <v>3055</v>
      </c>
      <c r="H82" s="3" t="s">
        <v>3151</v>
      </c>
      <c r="I82" s="3" t="s">
        <v>670</v>
      </c>
      <c r="J82" s="3" t="s">
        <v>1697</v>
      </c>
      <c r="K82" s="3">
        <v>233</v>
      </c>
      <c r="L82" s="3" t="s">
        <v>1282</v>
      </c>
      <c r="M82" s="3" t="s">
        <v>3675</v>
      </c>
      <c r="N82" s="3" t="s">
        <v>1691</v>
      </c>
      <c r="O82" s="3" t="s">
        <v>1692</v>
      </c>
      <c r="P82" s="3" t="s">
        <v>1831</v>
      </c>
    </row>
    <row r="83" spans="1:173" ht="61.2" customHeight="1" x14ac:dyDescent="0.3">
      <c r="B83" s="4" t="s">
        <v>3025</v>
      </c>
      <c r="C83" s="4" t="s">
        <v>4038</v>
      </c>
      <c r="D83" s="4" t="s">
        <v>2951</v>
      </c>
      <c r="E83" s="4" t="s">
        <v>3026</v>
      </c>
      <c r="F83" s="4" t="s">
        <v>3125</v>
      </c>
      <c r="G83" s="4" t="s">
        <v>3055</v>
      </c>
      <c r="H83" s="4" t="s">
        <v>3151</v>
      </c>
      <c r="I83" s="4" t="s">
        <v>670</v>
      </c>
      <c r="J83" s="4" t="s">
        <v>1697</v>
      </c>
      <c r="K83" s="4">
        <v>464</v>
      </c>
      <c r="L83" s="4" t="s">
        <v>278</v>
      </c>
      <c r="M83" s="4" t="s">
        <v>205</v>
      </c>
      <c r="N83" s="4" t="s">
        <v>1693</v>
      </c>
      <c r="O83" s="4" t="s">
        <v>1664</v>
      </c>
      <c r="P83" s="4" t="s">
        <v>1694</v>
      </c>
    </row>
    <row r="84" spans="1:173" ht="61.2" customHeight="1" x14ac:dyDescent="0.3">
      <c r="A84" s="4" t="s">
        <v>3023</v>
      </c>
      <c r="B84" s="4" t="s">
        <v>3025</v>
      </c>
      <c r="C84" s="4" t="s">
        <v>4038</v>
      </c>
      <c r="D84" s="4" t="s">
        <v>2951</v>
      </c>
      <c r="E84" s="4" t="s">
        <v>3026</v>
      </c>
      <c r="F84" s="4" t="s">
        <v>3125</v>
      </c>
      <c r="G84" s="4" t="s">
        <v>3055</v>
      </c>
      <c r="H84" s="4" t="s">
        <v>3151</v>
      </c>
      <c r="I84" s="4" t="s">
        <v>670</v>
      </c>
      <c r="J84" s="4" t="s">
        <v>1697</v>
      </c>
      <c r="K84" s="4">
        <v>73</v>
      </c>
      <c r="L84" s="4" t="s">
        <v>277</v>
      </c>
      <c r="M84" s="4" t="s">
        <v>3676</v>
      </c>
      <c r="N84" s="4" t="s">
        <v>1696</v>
      </c>
      <c r="O84" s="4" t="s">
        <v>1622</v>
      </c>
      <c r="P84" s="4" t="s">
        <v>1697</v>
      </c>
    </row>
    <row r="85" spans="1:173" s="3" customFormat="1" ht="61.2" customHeight="1" x14ac:dyDescent="0.3">
      <c r="A85" s="1"/>
      <c r="B85" s="3" t="s">
        <v>3025</v>
      </c>
      <c r="C85" s="3" t="s">
        <v>4040</v>
      </c>
      <c r="D85" s="3" t="s">
        <v>2951</v>
      </c>
      <c r="E85" s="3" t="s">
        <v>3026</v>
      </c>
      <c r="F85" s="3" t="s">
        <v>3126</v>
      </c>
      <c r="G85" s="3" t="s">
        <v>3057</v>
      </c>
      <c r="H85" s="3" t="s">
        <v>956</v>
      </c>
      <c r="I85" s="3" t="s">
        <v>957</v>
      </c>
      <c r="J85" s="3" t="s">
        <v>882</v>
      </c>
      <c r="K85" s="3">
        <v>145</v>
      </c>
      <c r="L85" s="3" t="s">
        <v>958</v>
      </c>
      <c r="M85" s="3" t="s">
        <v>2984</v>
      </c>
      <c r="N85" s="3" t="s">
        <v>2948</v>
      </c>
      <c r="O85" s="3" t="s">
        <v>2949</v>
      </c>
      <c r="P85" s="3" t="s">
        <v>1741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</row>
    <row r="86" spans="1:173" ht="61.2" customHeight="1" x14ac:dyDescent="0.3">
      <c r="B86" s="4" t="s">
        <v>3025</v>
      </c>
      <c r="C86" s="4" t="s">
        <v>4040</v>
      </c>
      <c r="D86" s="4" t="s">
        <v>2951</v>
      </c>
      <c r="E86" s="4" t="s">
        <v>3026</v>
      </c>
      <c r="F86" s="4" t="s">
        <v>3126</v>
      </c>
      <c r="G86" s="4" t="s">
        <v>3057</v>
      </c>
      <c r="H86" s="4" t="s">
        <v>956</v>
      </c>
      <c r="I86" s="4" t="s">
        <v>957</v>
      </c>
      <c r="J86" s="4" t="s">
        <v>882</v>
      </c>
      <c r="K86" s="4">
        <v>921</v>
      </c>
      <c r="L86" s="4" t="s">
        <v>959</v>
      </c>
      <c r="M86" s="4" t="s">
        <v>960</v>
      </c>
      <c r="N86" s="4" t="s">
        <v>2717</v>
      </c>
      <c r="O86" s="4" t="s">
        <v>2718</v>
      </c>
      <c r="P86" s="4" t="s">
        <v>951</v>
      </c>
    </row>
    <row r="87" spans="1:173" ht="61.2" customHeight="1" x14ac:dyDescent="0.3">
      <c r="B87" s="4" t="s">
        <v>3025</v>
      </c>
      <c r="C87" s="4" t="s">
        <v>4040</v>
      </c>
      <c r="D87" s="4" t="s">
        <v>2951</v>
      </c>
      <c r="E87" s="4" t="s">
        <v>3026</v>
      </c>
      <c r="F87" s="4" t="s">
        <v>3126</v>
      </c>
      <c r="G87" s="4" t="s">
        <v>3057</v>
      </c>
      <c r="H87" s="4" t="s">
        <v>956</v>
      </c>
      <c r="I87" s="4" t="s">
        <v>957</v>
      </c>
      <c r="J87" s="4" t="s">
        <v>882</v>
      </c>
      <c r="K87" s="4">
        <v>1322</v>
      </c>
      <c r="L87" s="4" t="s">
        <v>961</v>
      </c>
      <c r="M87" s="4" t="s">
        <v>3428</v>
      </c>
      <c r="N87" s="4" t="s">
        <v>1573</v>
      </c>
      <c r="O87" s="4" t="s">
        <v>828</v>
      </c>
      <c r="P87" s="4" t="s">
        <v>865</v>
      </c>
    </row>
    <row r="88" spans="1:173" ht="61.2" customHeight="1" x14ac:dyDescent="0.3">
      <c r="A88" s="4" t="s">
        <v>3023</v>
      </c>
      <c r="B88" s="4" t="s">
        <v>3025</v>
      </c>
      <c r="C88" s="4" t="s">
        <v>4040</v>
      </c>
      <c r="D88" s="4" t="s">
        <v>2951</v>
      </c>
      <c r="E88" s="4" t="s">
        <v>3026</v>
      </c>
      <c r="F88" s="4" t="s">
        <v>3126</v>
      </c>
      <c r="G88" s="4" t="s">
        <v>3057</v>
      </c>
      <c r="H88" s="4" t="s">
        <v>956</v>
      </c>
      <c r="I88" s="4" t="s">
        <v>957</v>
      </c>
      <c r="J88" s="4" t="s">
        <v>882</v>
      </c>
      <c r="K88" s="4">
        <v>1349</v>
      </c>
      <c r="L88" s="4" t="s">
        <v>3051</v>
      </c>
      <c r="M88" s="4" t="s">
        <v>3429</v>
      </c>
      <c r="N88" s="4" t="s">
        <v>858</v>
      </c>
      <c r="O88" s="4" t="s">
        <v>2196</v>
      </c>
      <c r="P88" s="4" t="s">
        <v>882</v>
      </c>
    </row>
    <row r="89" spans="1:173" s="3" customFormat="1" ht="61.2" customHeight="1" x14ac:dyDescent="0.3">
      <c r="A89" s="1"/>
      <c r="B89" s="3" t="s">
        <v>3025</v>
      </c>
      <c r="C89" s="3" t="s">
        <v>4039</v>
      </c>
      <c r="D89" s="3" t="s">
        <v>2951</v>
      </c>
      <c r="E89" s="3" t="s">
        <v>3026</v>
      </c>
      <c r="F89" s="3" t="s">
        <v>3127</v>
      </c>
      <c r="G89" s="3" t="s">
        <v>3057</v>
      </c>
      <c r="H89" s="3" t="s">
        <v>1060</v>
      </c>
      <c r="I89" s="3" t="s">
        <v>1</v>
      </c>
      <c r="J89" s="3" t="s">
        <v>865</v>
      </c>
      <c r="K89" s="3">
        <v>373</v>
      </c>
      <c r="L89" s="3" t="s">
        <v>1061</v>
      </c>
      <c r="M89" s="3" t="s">
        <v>1062</v>
      </c>
      <c r="N89" s="3" t="s">
        <v>2764</v>
      </c>
      <c r="O89" s="3" t="s">
        <v>2765</v>
      </c>
      <c r="P89" s="3" t="s">
        <v>1775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</row>
    <row r="90" spans="1:173" ht="61.2" customHeight="1" x14ac:dyDescent="0.3">
      <c r="B90" s="4" t="s">
        <v>3025</v>
      </c>
      <c r="C90" s="4" t="s">
        <v>4039</v>
      </c>
      <c r="D90" s="4" t="s">
        <v>2951</v>
      </c>
      <c r="E90" s="4" t="s">
        <v>3026</v>
      </c>
      <c r="F90" s="4" t="s">
        <v>3127</v>
      </c>
      <c r="G90" s="4" t="s">
        <v>3057</v>
      </c>
      <c r="H90" s="4" t="s">
        <v>1060</v>
      </c>
      <c r="I90" s="4" t="s">
        <v>1</v>
      </c>
      <c r="J90" s="4" t="s">
        <v>865</v>
      </c>
      <c r="K90" s="4">
        <v>461</v>
      </c>
      <c r="L90" s="4" t="s">
        <v>1063</v>
      </c>
      <c r="M90" s="4" t="s">
        <v>3953</v>
      </c>
      <c r="N90" s="4" t="s">
        <v>2766</v>
      </c>
      <c r="O90" s="4" t="s">
        <v>2032</v>
      </c>
      <c r="P90" s="4" t="s">
        <v>882</v>
      </c>
    </row>
    <row r="91" spans="1:173" ht="61.2" customHeight="1" x14ac:dyDescent="0.3">
      <c r="B91" s="4" t="s">
        <v>3025</v>
      </c>
      <c r="C91" s="4" t="s">
        <v>4039</v>
      </c>
      <c r="D91" s="4" t="s">
        <v>2951</v>
      </c>
      <c r="E91" s="4" t="s">
        <v>3026</v>
      </c>
      <c r="F91" s="4" t="s">
        <v>3127</v>
      </c>
      <c r="G91" s="4" t="s">
        <v>3057</v>
      </c>
      <c r="H91" s="4" t="s">
        <v>1060</v>
      </c>
      <c r="I91" s="4" t="s">
        <v>1</v>
      </c>
      <c r="J91" s="4" t="s">
        <v>865</v>
      </c>
      <c r="K91" s="4">
        <v>627</v>
      </c>
      <c r="L91" s="4" t="s">
        <v>1065</v>
      </c>
      <c r="M91" s="4" t="s">
        <v>1066</v>
      </c>
      <c r="N91" s="4" t="s">
        <v>2767</v>
      </c>
      <c r="O91" s="4" t="s">
        <v>791</v>
      </c>
      <c r="P91" s="4" t="s">
        <v>1982</v>
      </c>
    </row>
    <row r="92" spans="1:173" ht="61.2" customHeight="1" x14ac:dyDescent="0.3">
      <c r="A92" s="4" t="s">
        <v>3023</v>
      </c>
      <c r="B92" s="4" t="s">
        <v>3025</v>
      </c>
      <c r="C92" s="4" t="s">
        <v>4039</v>
      </c>
      <c r="D92" s="4" t="s">
        <v>2951</v>
      </c>
      <c r="E92" s="4" t="s">
        <v>3026</v>
      </c>
      <c r="F92" s="4" t="s">
        <v>3127</v>
      </c>
      <c r="G92" s="4" t="s">
        <v>3057</v>
      </c>
      <c r="H92" s="4" t="s">
        <v>1060</v>
      </c>
      <c r="I92" s="4" t="s">
        <v>1</v>
      </c>
      <c r="J92" s="4" t="s">
        <v>865</v>
      </c>
      <c r="K92" s="4">
        <v>593</v>
      </c>
      <c r="L92" s="4" t="s">
        <v>1064</v>
      </c>
      <c r="M92" s="4" t="s">
        <v>3451</v>
      </c>
      <c r="N92" s="4" t="s">
        <v>1059</v>
      </c>
      <c r="O92" s="4" t="s">
        <v>1058</v>
      </c>
      <c r="P92" s="4" t="s">
        <v>865</v>
      </c>
    </row>
    <row r="93" spans="1:173" s="3" customFormat="1" ht="61.2" customHeight="1" x14ac:dyDescent="0.3">
      <c r="A93" s="1"/>
      <c r="B93" s="3" t="s">
        <v>3025</v>
      </c>
      <c r="C93" s="3" t="s">
        <v>4042</v>
      </c>
      <c r="D93" s="3" t="s">
        <v>2951</v>
      </c>
      <c r="E93" s="3" t="s">
        <v>3026</v>
      </c>
      <c r="F93" s="3" t="s">
        <v>3128</v>
      </c>
      <c r="G93" s="3" t="s">
        <v>3057</v>
      </c>
      <c r="H93" s="3" t="s">
        <v>854</v>
      </c>
      <c r="I93" s="3" t="s">
        <v>855</v>
      </c>
      <c r="J93" s="3" t="s">
        <v>852</v>
      </c>
      <c r="K93" s="3">
        <v>37</v>
      </c>
      <c r="L93" s="3" t="s">
        <v>1429</v>
      </c>
      <c r="M93" s="3" t="s">
        <v>3417</v>
      </c>
      <c r="N93" s="3" t="s">
        <v>858</v>
      </c>
      <c r="O93" s="3" t="s">
        <v>2694</v>
      </c>
      <c r="P93" s="3" t="s">
        <v>2695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</row>
    <row r="94" spans="1:173" ht="61.2" customHeight="1" x14ac:dyDescent="0.3">
      <c r="B94" s="4" t="s">
        <v>3025</v>
      </c>
      <c r="C94" s="4" t="s">
        <v>4042</v>
      </c>
      <c r="D94" s="4" t="s">
        <v>2951</v>
      </c>
      <c r="E94" s="4" t="s">
        <v>3026</v>
      </c>
      <c r="F94" s="4" t="s">
        <v>3128</v>
      </c>
      <c r="G94" s="4" t="s">
        <v>3057</v>
      </c>
      <c r="H94" s="4" t="s">
        <v>854</v>
      </c>
      <c r="I94" s="4" t="s">
        <v>855</v>
      </c>
      <c r="J94" s="4" t="s">
        <v>852</v>
      </c>
      <c r="K94" s="4">
        <v>300</v>
      </c>
      <c r="L94" s="4" t="s">
        <v>859</v>
      </c>
      <c r="M94" s="4" t="s">
        <v>3418</v>
      </c>
      <c r="N94" s="4" t="s">
        <v>1974</v>
      </c>
      <c r="O94" s="4" t="s">
        <v>2697</v>
      </c>
      <c r="P94" s="4" t="s">
        <v>1494</v>
      </c>
    </row>
    <row r="95" spans="1:173" ht="61.2" customHeight="1" x14ac:dyDescent="0.3">
      <c r="B95" s="4" t="s">
        <v>3025</v>
      </c>
      <c r="C95" s="4" t="s">
        <v>4042</v>
      </c>
      <c r="D95" s="4" t="s">
        <v>2951</v>
      </c>
      <c r="E95" s="4" t="s">
        <v>3026</v>
      </c>
      <c r="F95" s="4" t="s">
        <v>3128</v>
      </c>
      <c r="G95" s="4" t="s">
        <v>3057</v>
      </c>
      <c r="H95" s="4" t="s">
        <v>854</v>
      </c>
      <c r="I95" s="4" t="s">
        <v>855</v>
      </c>
      <c r="J95" s="4" t="s">
        <v>852</v>
      </c>
      <c r="K95" s="4">
        <v>450</v>
      </c>
      <c r="L95" s="4" t="s">
        <v>860</v>
      </c>
      <c r="M95" s="4" t="s">
        <v>2983</v>
      </c>
      <c r="N95" s="4" t="s">
        <v>2698</v>
      </c>
      <c r="O95" s="4" t="s">
        <v>830</v>
      </c>
      <c r="P95" s="4" t="s">
        <v>1756</v>
      </c>
    </row>
    <row r="96" spans="1:173" s="3" customFormat="1" ht="61.2" customHeight="1" x14ac:dyDescent="0.3">
      <c r="A96" s="1"/>
      <c r="B96" s="4" t="s">
        <v>3025</v>
      </c>
      <c r="C96" s="4" t="s">
        <v>4042</v>
      </c>
      <c r="D96" s="4" t="s">
        <v>2951</v>
      </c>
      <c r="E96" s="4" t="s">
        <v>3026</v>
      </c>
      <c r="F96" s="4" t="s">
        <v>3128</v>
      </c>
      <c r="G96" s="4" t="s">
        <v>3057</v>
      </c>
      <c r="H96" s="4" t="s">
        <v>854</v>
      </c>
      <c r="I96" s="4" t="s">
        <v>855</v>
      </c>
      <c r="J96" s="4" t="s">
        <v>852</v>
      </c>
      <c r="K96" s="4">
        <v>1352</v>
      </c>
      <c r="L96" s="4" t="s">
        <v>3336</v>
      </c>
      <c r="M96" s="4" t="s">
        <v>3419</v>
      </c>
      <c r="N96" s="4" t="s">
        <v>2696</v>
      </c>
      <c r="O96" s="4" t="s">
        <v>1970</v>
      </c>
      <c r="P96" s="4" t="s">
        <v>1709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</row>
    <row r="97" spans="1:173" ht="61.2" customHeight="1" x14ac:dyDescent="0.3">
      <c r="B97" s="3" t="s">
        <v>3025</v>
      </c>
      <c r="C97" s="3" t="s">
        <v>4043</v>
      </c>
      <c r="D97" s="3" t="s">
        <v>2951</v>
      </c>
      <c r="E97" s="3" t="s">
        <v>3026</v>
      </c>
      <c r="F97" s="3" t="s">
        <v>3129</v>
      </c>
      <c r="G97" s="3" t="s">
        <v>3057</v>
      </c>
      <c r="H97" s="3" t="s">
        <v>1067</v>
      </c>
      <c r="I97" s="3" t="s">
        <v>3309</v>
      </c>
      <c r="J97" s="3" t="s">
        <v>2609</v>
      </c>
      <c r="K97" s="3">
        <v>149</v>
      </c>
      <c r="L97" s="3" t="s">
        <v>1068</v>
      </c>
      <c r="M97" s="3" t="s">
        <v>2987</v>
      </c>
      <c r="N97" s="3" t="s">
        <v>2162</v>
      </c>
      <c r="O97" s="3" t="s">
        <v>1722</v>
      </c>
      <c r="P97" s="3" t="s">
        <v>1157</v>
      </c>
    </row>
    <row r="98" spans="1:173" ht="61.2" customHeight="1" x14ac:dyDescent="0.3">
      <c r="B98" s="4" t="s">
        <v>3025</v>
      </c>
      <c r="C98" s="4" t="s">
        <v>4043</v>
      </c>
      <c r="D98" s="4" t="s">
        <v>2951</v>
      </c>
      <c r="E98" s="4" t="s">
        <v>3026</v>
      </c>
      <c r="F98" s="4" t="s">
        <v>3129</v>
      </c>
      <c r="G98" s="4" t="s">
        <v>3057</v>
      </c>
      <c r="H98" s="4" t="s">
        <v>1067</v>
      </c>
      <c r="I98" s="4" t="s">
        <v>3309</v>
      </c>
      <c r="J98" s="4" t="s">
        <v>2609</v>
      </c>
      <c r="K98" s="4">
        <v>678</v>
      </c>
      <c r="L98" s="4" t="s">
        <v>1069</v>
      </c>
      <c r="M98" s="4" t="s">
        <v>3482</v>
      </c>
      <c r="N98" s="4" t="s">
        <v>2809</v>
      </c>
      <c r="O98" s="4" t="s">
        <v>1979</v>
      </c>
      <c r="P98" s="4" t="s">
        <v>1524</v>
      </c>
    </row>
    <row r="99" spans="1:173" ht="61.2" customHeight="1" x14ac:dyDescent="0.3">
      <c r="B99" s="4" t="s">
        <v>3025</v>
      </c>
      <c r="C99" s="4" t="s">
        <v>4043</v>
      </c>
      <c r="D99" s="4" t="s">
        <v>2951</v>
      </c>
      <c r="E99" s="4" t="s">
        <v>3026</v>
      </c>
      <c r="F99" s="4" t="s">
        <v>3129</v>
      </c>
      <c r="G99" s="4" t="s">
        <v>3057</v>
      </c>
      <c r="H99" s="4" t="s">
        <v>1067</v>
      </c>
      <c r="I99" s="4" t="s">
        <v>3309</v>
      </c>
      <c r="J99" s="4" t="s">
        <v>2609</v>
      </c>
      <c r="K99" s="4">
        <v>1247</v>
      </c>
      <c r="L99" s="4" t="s">
        <v>1071</v>
      </c>
      <c r="M99" s="4" t="s">
        <v>1072</v>
      </c>
      <c r="N99" s="4" t="s">
        <v>2810</v>
      </c>
      <c r="O99" s="4" t="s">
        <v>2811</v>
      </c>
      <c r="P99" s="4" t="s">
        <v>2658</v>
      </c>
    </row>
    <row r="100" spans="1:173" s="3" customFormat="1" ht="61.2" customHeight="1" x14ac:dyDescent="0.3">
      <c r="A100" s="4" t="s">
        <v>3023</v>
      </c>
      <c r="B100" s="4" t="s">
        <v>3025</v>
      </c>
      <c r="C100" s="4" t="s">
        <v>4043</v>
      </c>
      <c r="D100" s="4" t="s">
        <v>2951</v>
      </c>
      <c r="E100" s="4" t="s">
        <v>3026</v>
      </c>
      <c r="F100" s="4" t="s">
        <v>3129</v>
      </c>
      <c r="G100" s="4" t="s">
        <v>3057</v>
      </c>
      <c r="H100" s="4" t="s">
        <v>1067</v>
      </c>
      <c r="I100" s="4" t="s">
        <v>3309</v>
      </c>
      <c r="J100" s="4" t="s">
        <v>2609</v>
      </c>
      <c r="K100" s="4">
        <v>1203</v>
      </c>
      <c r="L100" s="4" t="s">
        <v>1070</v>
      </c>
      <c r="M100" s="4" t="s">
        <v>3959</v>
      </c>
      <c r="N100" s="4" t="s">
        <v>2812</v>
      </c>
      <c r="O100" s="4" t="s">
        <v>1058</v>
      </c>
      <c r="P100" s="4" t="s">
        <v>2609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</row>
    <row r="101" spans="1:173" ht="61.2" customHeight="1" x14ac:dyDescent="0.3">
      <c r="B101" s="3" t="s">
        <v>3025</v>
      </c>
      <c r="C101" s="3" t="s">
        <v>4041</v>
      </c>
      <c r="D101" s="3" t="s">
        <v>2951</v>
      </c>
      <c r="E101" s="3" t="s">
        <v>3026</v>
      </c>
      <c r="F101" s="3" t="s">
        <v>3130</v>
      </c>
      <c r="G101" s="3" t="s">
        <v>3057</v>
      </c>
      <c r="H101" s="3" t="s">
        <v>1073</v>
      </c>
      <c r="I101" s="3" t="s">
        <v>3</v>
      </c>
      <c r="J101" s="3" t="s">
        <v>865</v>
      </c>
      <c r="K101" s="3">
        <v>511</v>
      </c>
      <c r="L101" s="3" t="s">
        <v>1074</v>
      </c>
      <c r="M101" s="3" t="s">
        <v>3539</v>
      </c>
      <c r="N101" s="3" t="s">
        <v>1076</v>
      </c>
      <c r="O101" s="3" t="s">
        <v>2209</v>
      </c>
      <c r="P101" s="3" t="s">
        <v>2399</v>
      </c>
    </row>
    <row r="102" spans="1:173" ht="61.2" customHeight="1" x14ac:dyDescent="0.3">
      <c r="B102" s="4" t="s">
        <v>3025</v>
      </c>
      <c r="C102" s="4" t="s">
        <v>4041</v>
      </c>
      <c r="D102" s="4" t="s">
        <v>2951</v>
      </c>
      <c r="E102" s="4" t="s">
        <v>3026</v>
      </c>
      <c r="F102" s="4" t="s">
        <v>3130</v>
      </c>
      <c r="G102" s="4" t="s">
        <v>3057</v>
      </c>
      <c r="H102" s="4" t="s">
        <v>1073</v>
      </c>
      <c r="I102" s="4" t="s">
        <v>3</v>
      </c>
      <c r="J102" s="4" t="s">
        <v>865</v>
      </c>
      <c r="K102" s="4">
        <v>742</v>
      </c>
      <c r="L102" s="4" t="s">
        <v>3363</v>
      </c>
      <c r="M102" s="4" t="s">
        <v>3540</v>
      </c>
      <c r="N102" s="4" t="s">
        <v>2919</v>
      </c>
      <c r="O102" s="4" t="s">
        <v>2920</v>
      </c>
      <c r="P102" s="4" t="s">
        <v>2592</v>
      </c>
    </row>
    <row r="103" spans="1:173" ht="61.2" customHeight="1" x14ac:dyDescent="0.3">
      <c r="B103" s="4" t="s">
        <v>3025</v>
      </c>
      <c r="C103" s="4" t="s">
        <v>4041</v>
      </c>
      <c r="D103" s="4" t="s">
        <v>2951</v>
      </c>
      <c r="E103" s="4" t="s">
        <v>3026</v>
      </c>
      <c r="F103" s="4" t="s">
        <v>3130</v>
      </c>
      <c r="G103" s="4" t="s">
        <v>3057</v>
      </c>
      <c r="H103" s="4" t="s">
        <v>1073</v>
      </c>
      <c r="I103" s="4" t="s">
        <v>3</v>
      </c>
      <c r="J103" s="4" t="s">
        <v>865</v>
      </c>
      <c r="K103" s="4">
        <v>1102</v>
      </c>
      <c r="L103" s="4" t="s">
        <v>1454</v>
      </c>
      <c r="M103" s="4" t="s">
        <v>3541</v>
      </c>
      <c r="N103" s="4" t="s">
        <v>2921</v>
      </c>
      <c r="O103" s="4" t="s">
        <v>2922</v>
      </c>
      <c r="P103" s="4" t="s">
        <v>1514</v>
      </c>
    </row>
    <row r="104" spans="1:173" s="3" customFormat="1" ht="61.2" customHeight="1" x14ac:dyDescent="0.3">
      <c r="A104" s="1"/>
      <c r="B104" s="4" t="s">
        <v>3025</v>
      </c>
      <c r="C104" s="4" t="s">
        <v>4041</v>
      </c>
      <c r="D104" s="4" t="s">
        <v>2951</v>
      </c>
      <c r="E104" s="4" t="s">
        <v>3026</v>
      </c>
      <c r="F104" s="4" t="s">
        <v>3130</v>
      </c>
      <c r="G104" s="4" t="s">
        <v>3057</v>
      </c>
      <c r="H104" s="4" t="s">
        <v>1073</v>
      </c>
      <c r="I104" s="4" t="s">
        <v>3</v>
      </c>
      <c r="J104" s="4" t="s">
        <v>865</v>
      </c>
      <c r="K104" s="4">
        <v>1313</v>
      </c>
      <c r="L104" s="4" t="s">
        <v>1077</v>
      </c>
      <c r="M104" s="4" t="s">
        <v>3542</v>
      </c>
      <c r="N104" s="4" t="s">
        <v>2923</v>
      </c>
      <c r="O104" s="4" t="s">
        <v>2924</v>
      </c>
      <c r="P104" s="4" t="s">
        <v>2058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</row>
    <row r="105" spans="1:173" ht="61.2" customHeight="1" x14ac:dyDescent="0.3">
      <c r="B105" s="3" t="s">
        <v>3091</v>
      </c>
      <c r="C105" s="3" t="s">
        <v>4044</v>
      </c>
      <c r="D105" s="3" t="s">
        <v>2951</v>
      </c>
      <c r="E105" s="3" t="s">
        <v>3022</v>
      </c>
      <c r="F105" s="3" t="s">
        <v>3104</v>
      </c>
      <c r="G105" s="3" t="s">
        <v>3055</v>
      </c>
      <c r="H105" s="3" t="s">
        <v>3152</v>
      </c>
      <c r="I105" s="3" t="s">
        <v>811</v>
      </c>
      <c r="J105" s="3" t="s">
        <v>2253</v>
      </c>
      <c r="K105" s="3">
        <v>472</v>
      </c>
      <c r="L105" s="3" t="s">
        <v>1380</v>
      </c>
      <c r="M105" s="3" t="s">
        <v>3690</v>
      </c>
      <c r="N105" s="3" t="s">
        <v>2275</v>
      </c>
      <c r="O105" s="3" t="s">
        <v>2276</v>
      </c>
      <c r="P105" s="3" t="s">
        <v>2277</v>
      </c>
    </row>
    <row r="106" spans="1:173" ht="61.2" customHeight="1" x14ac:dyDescent="0.3">
      <c r="B106" s="4" t="s">
        <v>3091</v>
      </c>
      <c r="C106" s="4" t="s">
        <v>4044</v>
      </c>
      <c r="D106" s="4" t="s">
        <v>2951</v>
      </c>
      <c r="E106" s="4" t="s">
        <v>3022</v>
      </c>
      <c r="F106" s="4" t="s">
        <v>3104</v>
      </c>
      <c r="G106" s="4" t="s">
        <v>3055</v>
      </c>
      <c r="H106" s="4" t="s">
        <v>3152</v>
      </c>
      <c r="I106" s="4" t="s">
        <v>811</v>
      </c>
      <c r="J106" s="4" t="s">
        <v>2253</v>
      </c>
      <c r="K106" s="4">
        <v>911</v>
      </c>
      <c r="L106" s="4" t="s">
        <v>3405</v>
      </c>
      <c r="M106" s="4" t="s">
        <v>3691</v>
      </c>
      <c r="N106" s="4" t="s">
        <v>2278</v>
      </c>
      <c r="O106" s="4" t="s">
        <v>2279</v>
      </c>
      <c r="P106" s="4" t="s">
        <v>2280</v>
      </c>
    </row>
    <row r="107" spans="1:173" ht="61.2" customHeight="1" x14ac:dyDescent="0.3">
      <c r="A107" s="4" t="s">
        <v>3023</v>
      </c>
      <c r="B107" s="4" t="s">
        <v>3091</v>
      </c>
      <c r="C107" s="4" t="s">
        <v>4044</v>
      </c>
      <c r="D107" s="4" t="s">
        <v>2951</v>
      </c>
      <c r="E107" s="4" t="s">
        <v>3022</v>
      </c>
      <c r="F107" s="4" t="s">
        <v>3104</v>
      </c>
      <c r="G107" s="4" t="s">
        <v>3055</v>
      </c>
      <c r="H107" s="4" t="s">
        <v>3152</v>
      </c>
      <c r="I107" s="4" t="s">
        <v>811</v>
      </c>
      <c r="J107" s="4" t="s">
        <v>2253</v>
      </c>
      <c r="K107" s="4">
        <v>962</v>
      </c>
      <c r="L107" s="4" t="s">
        <v>470</v>
      </c>
      <c r="M107" s="4" t="s">
        <v>3692</v>
      </c>
      <c r="N107" s="4" t="s">
        <v>2281</v>
      </c>
      <c r="O107" s="4" t="s">
        <v>2282</v>
      </c>
      <c r="P107" s="4" t="s">
        <v>2253</v>
      </c>
    </row>
    <row r="108" spans="1:173" s="3" customFormat="1" ht="61.2" customHeight="1" x14ac:dyDescent="0.3">
      <c r="A108" s="1"/>
      <c r="B108" s="3" t="s">
        <v>3091</v>
      </c>
      <c r="C108" s="3" t="s">
        <v>4045</v>
      </c>
      <c r="D108" s="3" t="s">
        <v>2951</v>
      </c>
      <c r="E108" s="3" t="s">
        <v>3022</v>
      </c>
      <c r="F108" s="3" t="s">
        <v>3105</v>
      </c>
      <c r="G108" s="3" t="s">
        <v>3055</v>
      </c>
      <c r="H108" s="3" t="s">
        <v>3153</v>
      </c>
      <c r="I108" s="9" t="s">
        <v>690</v>
      </c>
      <c r="J108" s="9" t="s">
        <v>1893</v>
      </c>
      <c r="K108" s="3">
        <v>370</v>
      </c>
      <c r="L108" s="3" t="s">
        <v>1310</v>
      </c>
      <c r="M108" s="3" t="s">
        <v>139</v>
      </c>
      <c r="N108" s="3" t="s">
        <v>1886</v>
      </c>
      <c r="O108" s="3" t="s">
        <v>1056</v>
      </c>
      <c r="P108" s="3" t="s">
        <v>1733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</row>
    <row r="109" spans="1:173" ht="61.2" customHeight="1" x14ac:dyDescent="0.3">
      <c r="B109" s="4" t="s">
        <v>3091</v>
      </c>
      <c r="C109" s="4" t="s">
        <v>4045</v>
      </c>
      <c r="D109" s="4" t="s">
        <v>2951</v>
      </c>
      <c r="E109" s="4" t="s">
        <v>3022</v>
      </c>
      <c r="F109" s="4" t="s">
        <v>3105</v>
      </c>
      <c r="G109" s="4" t="s">
        <v>3055</v>
      </c>
      <c r="H109" s="4" t="s">
        <v>3153</v>
      </c>
      <c r="I109" s="4" t="s">
        <v>690</v>
      </c>
      <c r="J109" s="4" t="s">
        <v>1893</v>
      </c>
      <c r="K109" s="4">
        <v>901</v>
      </c>
      <c r="L109" s="4" t="s">
        <v>1315</v>
      </c>
      <c r="M109" s="4" t="s">
        <v>3774</v>
      </c>
      <c r="N109" s="4" t="s">
        <v>1912</v>
      </c>
      <c r="O109" s="4" t="s">
        <v>1722</v>
      </c>
      <c r="P109" s="4" t="s">
        <v>1982</v>
      </c>
    </row>
    <row r="110" spans="1:173" ht="61.2" customHeight="1" x14ac:dyDescent="0.3">
      <c r="B110" s="4" t="s">
        <v>3091</v>
      </c>
      <c r="C110" s="4" t="s">
        <v>4045</v>
      </c>
      <c r="D110" s="4" t="s">
        <v>2951</v>
      </c>
      <c r="E110" s="4" t="s">
        <v>3022</v>
      </c>
      <c r="F110" s="4" t="s">
        <v>3105</v>
      </c>
      <c r="G110" s="4" t="s">
        <v>3055</v>
      </c>
      <c r="H110" s="4" t="s">
        <v>3153</v>
      </c>
      <c r="I110" s="4" t="s">
        <v>690</v>
      </c>
      <c r="J110" s="4" t="s">
        <v>1893</v>
      </c>
      <c r="K110" s="4">
        <v>1167</v>
      </c>
      <c r="L110" s="4" t="s">
        <v>3076</v>
      </c>
      <c r="M110" s="4" t="s">
        <v>3775</v>
      </c>
      <c r="N110" s="4" t="s">
        <v>1888</v>
      </c>
      <c r="O110" s="4" t="s">
        <v>1889</v>
      </c>
      <c r="P110" s="4" t="s">
        <v>1890</v>
      </c>
    </row>
    <row r="111" spans="1:173" ht="61.2" customHeight="1" x14ac:dyDescent="0.3">
      <c r="A111" s="4" t="s">
        <v>3023</v>
      </c>
      <c r="B111" s="4" t="s">
        <v>3091</v>
      </c>
      <c r="C111" s="4" t="s">
        <v>4045</v>
      </c>
      <c r="D111" s="4" t="s">
        <v>2951</v>
      </c>
      <c r="E111" s="4" t="s">
        <v>3022</v>
      </c>
      <c r="F111" s="4" t="s">
        <v>3105</v>
      </c>
      <c r="G111" s="4" t="s">
        <v>3055</v>
      </c>
      <c r="H111" s="4" t="s">
        <v>3153</v>
      </c>
      <c r="I111" s="4" t="s">
        <v>690</v>
      </c>
      <c r="J111" s="4" t="s">
        <v>1893</v>
      </c>
      <c r="K111" s="4">
        <v>881</v>
      </c>
      <c r="L111" s="4" t="s">
        <v>333</v>
      </c>
      <c r="M111" s="4" t="s">
        <v>140</v>
      </c>
      <c r="N111" s="4" t="s">
        <v>1891</v>
      </c>
      <c r="O111" s="4" t="s">
        <v>1892</v>
      </c>
      <c r="P111" s="4" t="s">
        <v>1893</v>
      </c>
    </row>
    <row r="112" spans="1:173" s="3" customFormat="1" ht="61.2" customHeight="1" x14ac:dyDescent="0.3">
      <c r="A112" s="1"/>
      <c r="B112" s="3" t="s">
        <v>3091</v>
      </c>
      <c r="C112" s="3" t="s">
        <v>4046</v>
      </c>
      <c r="D112" s="3" t="s">
        <v>2951</v>
      </c>
      <c r="E112" s="3" t="s">
        <v>3022</v>
      </c>
      <c r="F112" s="3" t="s">
        <v>3106</v>
      </c>
      <c r="G112" s="3" t="s">
        <v>3055</v>
      </c>
      <c r="H112" s="3" t="s">
        <v>3154</v>
      </c>
      <c r="I112" s="3" t="s">
        <v>699</v>
      </c>
      <c r="J112" s="3" t="s">
        <v>1812</v>
      </c>
      <c r="K112" s="3">
        <v>882</v>
      </c>
      <c r="L112" s="3" t="s">
        <v>314</v>
      </c>
      <c r="M112" s="3" t="s">
        <v>85</v>
      </c>
      <c r="N112" s="3" t="s">
        <v>1807</v>
      </c>
      <c r="O112" s="3" t="s">
        <v>1808</v>
      </c>
      <c r="P112" s="3" t="s">
        <v>1809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</row>
    <row r="113" spans="1:173" ht="61.2" customHeight="1" x14ac:dyDescent="0.3">
      <c r="B113" s="4" t="s">
        <v>3091</v>
      </c>
      <c r="C113" s="4" t="s">
        <v>4046</v>
      </c>
      <c r="D113" s="4" t="s">
        <v>2951</v>
      </c>
      <c r="E113" s="4" t="s">
        <v>3022</v>
      </c>
      <c r="F113" s="4" t="s">
        <v>3106</v>
      </c>
      <c r="G113" s="4" t="s">
        <v>3055</v>
      </c>
      <c r="H113" s="4" t="s">
        <v>3154</v>
      </c>
      <c r="I113" s="4" t="s">
        <v>699</v>
      </c>
      <c r="J113" s="4" t="s">
        <v>1812</v>
      </c>
      <c r="K113" s="4">
        <v>900</v>
      </c>
      <c r="L113" s="4" t="s">
        <v>315</v>
      </c>
      <c r="M113" s="4" t="s">
        <v>87</v>
      </c>
      <c r="N113" s="4" t="s">
        <v>1810</v>
      </c>
      <c r="O113" s="4" t="s">
        <v>1582</v>
      </c>
      <c r="P113" s="4" t="s">
        <v>1517</v>
      </c>
    </row>
    <row r="114" spans="1:173" ht="61.2" customHeight="1" x14ac:dyDescent="0.3">
      <c r="B114" s="4" t="s">
        <v>3091</v>
      </c>
      <c r="C114" s="4" t="s">
        <v>4046</v>
      </c>
      <c r="D114" s="4" t="s">
        <v>2951</v>
      </c>
      <c r="E114" s="4" t="s">
        <v>3022</v>
      </c>
      <c r="F114" s="4" t="s">
        <v>3106</v>
      </c>
      <c r="G114" s="4" t="s">
        <v>3055</v>
      </c>
      <c r="H114" s="4" t="s">
        <v>3154</v>
      </c>
      <c r="I114" s="4" t="s">
        <v>699</v>
      </c>
      <c r="J114" s="4" t="s">
        <v>1812</v>
      </c>
      <c r="K114" s="4">
        <v>949</v>
      </c>
      <c r="L114" s="4" t="s">
        <v>316</v>
      </c>
      <c r="M114" s="4" t="s">
        <v>3700</v>
      </c>
      <c r="N114" s="4" t="s">
        <v>1811</v>
      </c>
      <c r="O114" s="4" t="s">
        <v>1628</v>
      </c>
      <c r="P114" s="4" t="s">
        <v>882</v>
      </c>
    </row>
    <row r="115" spans="1:173" ht="61.2" customHeight="1" x14ac:dyDescent="0.3">
      <c r="A115" s="4" t="s">
        <v>3023</v>
      </c>
      <c r="B115" s="4" t="s">
        <v>3091</v>
      </c>
      <c r="C115" s="4" t="s">
        <v>4046</v>
      </c>
      <c r="D115" s="4" t="s">
        <v>2951</v>
      </c>
      <c r="E115" s="4" t="s">
        <v>3022</v>
      </c>
      <c r="F115" s="4" t="s">
        <v>3106</v>
      </c>
      <c r="G115" s="4" t="s">
        <v>3055</v>
      </c>
      <c r="H115" s="4" t="s">
        <v>3154</v>
      </c>
      <c r="I115" s="4" t="s">
        <v>699</v>
      </c>
      <c r="J115" s="4" t="s">
        <v>1812</v>
      </c>
      <c r="K115" s="4">
        <v>523</v>
      </c>
      <c r="L115" s="4" t="s">
        <v>287</v>
      </c>
      <c r="M115" s="4" t="s">
        <v>74</v>
      </c>
      <c r="N115" s="4" t="s">
        <v>1637</v>
      </c>
      <c r="O115" s="4" t="s">
        <v>791</v>
      </c>
      <c r="P115" s="4" t="s">
        <v>1812</v>
      </c>
    </row>
    <row r="116" spans="1:173" s="3" customFormat="1" ht="61.2" customHeight="1" x14ac:dyDescent="0.3">
      <c r="A116" s="1"/>
      <c r="B116" s="3" t="s">
        <v>3091</v>
      </c>
      <c r="C116" s="3" t="s">
        <v>4047</v>
      </c>
      <c r="D116" s="3" t="s">
        <v>2951</v>
      </c>
      <c r="E116" s="3" t="s">
        <v>3022</v>
      </c>
      <c r="F116" s="3" t="s">
        <v>3107</v>
      </c>
      <c r="G116" s="3" t="s">
        <v>3055</v>
      </c>
      <c r="H116" s="3" t="s">
        <v>3155</v>
      </c>
      <c r="I116" s="3" t="s">
        <v>802</v>
      </c>
      <c r="J116" s="3" t="s">
        <v>922</v>
      </c>
      <c r="K116" s="3">
        <v>934</v>
      </c>
      <c r="L116" s="3" t="s">
        <v>448</v>
      </c>
      <c r="M116" s="3" t="s">
        <v>173</v>
      </c>
      <c r="N116" s="3" t="s">
        <v>2228</v>
      </c>
      <c r="O116" s="3" t="s">
        <v>1547</v>
      </c>
      <c r="P116" s="3" t="s">
        <v>1517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</row>
    <row r="117" spans="1:173" ht="61.2" customHeight="1" x14ac:dyDescent="0.3">
      <c r="B117" s="4" t="s">
        <v>3091</v>
      </c>
      <c r="C117" s="4" t="s">
        <v>4047</v>
      </c>
      <c r="D117" s="4" t="s">
        <v>2951</v>
      </c>
      <c r="E117" s="4" t="s">
        <v>3022</v>
      </c>
      <c r="F117" s="4" t="s">
        <v>3107</v>
      </c>
      <c r="G117" s="4" t="s">
        <v>3055</v>
      </c>
      <c r="H117" s="4" t="s">
        <v>3155</v>
      </c>
      <c r="I117" s="4" t="s">
        <v>802</v>
      </c>
      <c r="J117" s="4" t="s">
        <v>922</v>
      </c>
      <c r="K117" s="4">
        <v>977</v>
      </c>
      <c r="L117" s="4" t="s">
        <v>449</v>
      </c>
      <c r="M117" s="4" t="s">
        <v>175</v>
      </c>
      <c r="N117" s="4" t="s">
        <v>1717</v>
      </c>
      <c r="O117" s="4" t="s">
        <v>1483</v>
      </c>
      <c r="P117" s="4" t="s">
        <v>2229</v>
      </c>
    </row>
    <row r="118" spans="1:173" ht="61.2" customHeight="1" x14ac:dyDescent="0.3">
      <c r="B118" s="4" t="s">
        <v>3091</v>
      </c>
      <c r="C118" s="4" t="s">
        <v>4047</v>
      </c>
      <c r="D118" s="4" t="s">
        <v>2951</v>
      </c>
      <c r="E118" s="4" t="s">
        <v>3022</v>
      </c>
      <c r="F118" s="4" t="s">
        <v>3107</v>
      </c>
      <c r="G118" s="4" t="s">
        <v>3055</v>
      </c>
      <c r="H118" s="4" t="s">
        <v>3155</v>
      </c>
      <c r="I118" s="4" t="s">
        <v>802</v>
      </c>
      <c r="J118" s="4" t="s">
        <v>922</v>
      </c>
      <c r="K118" s="4">
        <v>1008</v>
      </c>
      <c r="L118" s="4" t="s">
        <v>450</v>
      </c>
      <c r="M118" s="4" t="s">
        <v>3727</v>
      </c>
      <c r="N118" s="4" t="s">
        <v>2230</v>
      </c>
      <c r="O118" s="4" t="s">
        <v>2231</v>
      </c>
      <c r="P118" s="4" t="s">
        <v>1922</v>
      </c>
    </row>
    <row r="119" spans="1:173" ht="61.2" customHeight="1" x14ac:dyDescent="0.3">
      <c r="A119" s="4" t="s">
        <v>3023</v>
      </c>
      <c r="B119" s="4" t="s">
        <v>3091</v>
      </c>
      <c r="C119" s="4" t="s">
        <v>4047</v>
      </c>
      <c r="D119" s="4" t="s">
        <v>2951</v>
      </c>
      <c r="E119" s="4" t="s">
        <v>3022</v>
      </c>
      <c r="F119" s="4" t="s">
        <v>3107</v>
      </c>
      <c r="G119" s="4" t="s">
        <v>3055</v>
      </c>
      <c r="H119" s="4" t="s">
        <v>3155</v>
      </c>
      <c r="I119" s="4" t="s">
        <v>802</v>
      </c>
      <c r="J119" s="4" t="s">
        <v>922</v>
      </c>
      <c r="K119" s="4">
        <v>279</v>
      </c>
      <c r="L119" s="4" t="s">
        <v>447</v>
      </c>
      <c r="M119" s="4" t="s">
        <v>3728</v>
      </c>
      <c r="N119" s="8" t="s">
        <v>2933</v>
      </c>
      <c r="O119" s="8" t="s">
        <v>1970</v>
      </c>
      <c r="P119" s="4" t="s">
        <v>922</v>
      </c>
    </row>
    <row r="120" spans="1:173" s="3" customFormat="1" ht="61.2" customHeight="1" x14ac:dyDescent="0.3">
      <c r="A120" s="1"/>
      <c r="B120" s="3" t="s">
        <v>3091</v>
      </c>
      <c r="C120" s="3" t="s">
        <v>4048</v>
      </c>
      <c r="D120" s="3" t="s">
        <v>2951</v>
      </c>
      <c r="E120" s="3" t="s">
        <v>3022</v>
      </c>
      <c r="F120" s="3" t="s">
        <v>3108</v>
      </c>
      <c r="G120" s="3" t="s">
        <v>3057</v>
      </c>
      <c r="H120" s="3" t="s">
        <v>927</v>
      </c>
      <c r="I120" s="3" t="s">
        <v>3310</v>
      </c>
      <c r="J120" s="3" t="s">
        <v>931</v>
      </c>
      <c r="K120" s="3">
        <v>314</v>
      </c>
      <c r="L120" s="3" t="s">
        <v>928</v>
      </c>
      <c r="M120" s="3" t="s">
        <v>929</v>
      </c>
      <c r="N120" s="3" t="s">
        <v>2048</v>
      </c>
      <c r="O120" s="3" t="s">
        <v>2857</v>
      </c>
      <c r="P120" s="3" t="s">
        <v>2858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</row>
    <row r="121" spans="1:173" ht="84.6" customHeight="1" x14ac:dyDescent="0.3">
      <c r="B121" s="4" t="s">
        <v>3091</v>
      </c>
      <c r="C121" s="4" t="s">
        <v>4048</v>
      </c>
      <c r="D121" s="4" t="s">
        <v>2951</v>
      </c>
      <c r="E121" s="4" t="s">
        <v>3022</v>
      </c>
      <c r="F121" s="4" t="s">
        <v>3108</v>
      </c>
      <c r="G121" s="4" t="s">
        <v>3057</v>
      </c>
      <c r="H121" s="4" t="s">
        <v>927</v>
      </c>
      <c r="I121" s="4" t="s">
        <v>3310</v>
      </c>
      <c r="J121" s="4" t="s">
        <v>931</v>
      </c>
      <c r="K121" s="4">
        <v>617</v>
      </c>
      <c r="L121" s="4" t="s">
        <v>933</v>
      </c>
      <c r="M121" s="4" t="s">
        <v>2989</v>
      </c>
      <c r="N121" s="4" t="s">
        <v>1723</v>
      </c>
      <c r="O121" s="4" t="s">
        <v>934</v>
      </c>
      <c r="P121" s="4" t="s">
        <v>2859</v>
      </c>
    </row>
    <row r="122" spans="1:173" ht="61.2" customHeight="1" x14ac:dyDescent="0.3">
      <c r="B122" s="4" t="s">
        <v>3091</v>
      </c>
      <c r="C122" s="4" t="s">
        <v>4048</v>
      </c>
      <c r="D122" s="4" t="s">
        <v>2951</v>
      </c>
      <c r="E122" s="4" t="s">
        <v>3022</v>
      </c>
      <c r="F122" s="4" t="s">
        <v>3108</v>
      </c>
      <c r="G122" s="4" t="s">
        <v>3057</v>
      </c>
      <c r="H122" s="4" t="s">
        <v>927</v>
      </c>
      <c r="I122" s="4" t="s">
        <v>3310</v>
      </c>
      <c r="J122" s="4" t="s">
        <v>931</v>
      </c>
      <c r="K122" s="4">
        <v>938</v>
      </c>
      <c r="L122" s="4" t="s">
        <v>935</v>
      </c>
      <c r="M122" s="4" t="s">
        <v>3965</v>
      </c>
      <c r="N122" s="4" t="s">
        <v>2860</v>
      </c>
      <c r="O122" s="4" t="s">
        <v>2861</v>
      </c>
      <c r="P122" s="4" t="s">
        <v>3964</v>
      </c>
    </row>
    <row r="123" spans="1:173" ht="61.2" customHeight="1" x14ac:dyDescent="0.3">
      <c r="A123" s="4" t="s">
        <v>3023</v>
      </c>
      <c r="B123" s="4" t="s">
        <v>3091</v>
      </c>
      <c r="C123" s="4" t="s">
        <v>4048</v>
      </c>
      <c r="D123" s="4" t="s">
        <v>2951</v>
      </c>
      <c r="E123" s="4" t="s">
        <v>3022</v>
      </c>
      <c r="F123" s="4" t="s">
        <v>3108</v>
      </c>
      <c r="G123" s="4" t="s">
        <v>3057</v>
      </c>
      <c r="H123" s="4" t="s">
        <v>927</v>
      </c>
      <c r="I123" s="4" t="s">
        <v>3310</v>
      </c>
      <c r="J123" s="4" t="s">
        <v>931</v>
      </c>
      <c r="K123" s="4">
        <v>372</v>
      </c>
      <c r="L123" s="4" t="s">
        <v>932</v>
      </c>
      <c r="M123" s="4" t="s">
        <v>3509</v>
      </c>
      <c r="N123" s="4" t="s">
        <v>2862</v>
      </c>
      <c r="O123" s="4" t="s">
        <v>930</v>
      </c>
      <c r="P123" s="4" t="s">
        <v>931</v>
      </c>
    </row>
    <row r="124" spans="1:173" s="3" customFormat="1" ht="61.2" customHeight="1" x14ac:dyDescent="0.3">
      <c r="A124" s="1"/>
      <c r="B124" s="3" t="s">
        <v>3091</v>
      </c>
      <c r="C124" s="3" t="s">
        <v>4049</v>
      </c>
      <c r="D124" s="3" t="s">
        <v>2951</v>
      </c>
      <c r="E124" s="3" t="s">
        <v>3022</v>
      </c>
      <c r="F124" s="3" t="s">
        <v>3109</v>
      </c>
      <c r="G124" s="3" t="s">
        <v>3055</v>
      </c>
      <c r="H124" s="3" t="s">
        <v>3156</v>
      </c>
      <c r="I124" s="3" t="s">
        <v>672</v>
      </c>
      <c r="J124" s="3" t="s">
        <v>1718</v>
      </c>
      <c r="K124" s="3">
        <v>12</v>
      </c>
      <c r="L124" s="3" t="s">
        <v>1287</v>
      </c>
      <c r="M124" s="3" t="s">
        <v>122</v>
      </c>
      <c r="N124" s="3" t="s">
        <v>1712</v>
      </c>
      <c r="O124" s="3" t="s">
        <v>1713</v>
      </c>
      <c r="P124" s="3" t="s">
        <v>1660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</row>
    <row r="125" spans="1:173" ht="61.2" customHeight="1" x14ac:dyDescent="0.3">
      <c r="B125" s="4" t="s">
        <v>3091</v>
      </c>
      <c r="C125" s="4" t="s">
        <v>4049</v>
      </c>
      <c r="D125" s="4" t="s">
        <v>2951</v>
      </c>
      <c r="E125" s="4" t="s">
        <v>3022</v>
      </c>
      <c r="F125" s="4" t="s">
        <v>3109</v>
      </c>
      <c r="G125" s="4" t="s">
        <v>3055</v>
      </c>
      <c r="H125" s="4" t="s">
        <v>3156</v>
      </c>
      <c r="I125" s="4" t="s">
        <v>672</v>
      </c>
      <c r="J125" s="4" t="s">
        <v>1718</v>
      </c>
      <c r="K125" s="4">
        <v>1215</v>
      </c>
      <c r="L125" s="4" t="s">
        <v>284</v>
      </c>
      <c r="M125" s="4" t="s">
        <v>130</v>
      </c>
      <c r="N125" s="4" t="s">
        <v>1714</v>
      </c>
      <c r="O125" s="4" t="s">
        <v>1715</v>
      </c>
      <c r="P125" s="4" t="s">
        <v>1716</v>
      </c>
    </row>
    <row r="126" spans="1:173" ht="61.2" customHeight="1" x14ac:dyDescent="0.3">
      <c r="A126" s="4" t="s">
        <v>3023</v>
      </c>
      <c r="B126" s="4" t="s">
        <v>3091</v>
      </c>
      <c r="C126" s="4" t="s">
        <v>4049</v>
      </c>
      <c r="D126" s="4" t="s">
        <v>2951</v>
      </c>
      <c r="E126" s="4" t="s">
        <v>3022</v>
      </c>
      <c r="F126" s="4" t="s">
        <v>3109</v>
      </c>
      <c r="G126" s="4" t="s">
        <v>3055</v>
      </c>
      <c r="H126" s="4" t="s">
        <v>3156</v>
      </c>
      <c r="I126" s="4" t="s">
        <v>672</v>
      </c>
      <c r="J126" s="4" t="s">
        <v>1718</v>
      </c>
      <c r="K126" s="4">
        <v>1307</v>
      </c>
      <c r="L126" s="4" t="s">
        <v>3377</v>
      </c>
      <c r="M126" s="4" t="s">
        <v>131</v>
      </c>
      <c r="N126" s="4" t="s">
        <v>1717</v>
      </c>
      <c r="O126" s="4" t="s">
        <v>1560</v>
      </c>
      <c r="P126" s="4" t="s">
        <v>1718</v>
      </c>
    </row>
    <row r="127" spans="1:173" s="3" customFormat="1" ht="61.2" customHeight="1" x14ac:dyDescent="0.3">
      <c r="A127" s="1"/>
      <c r="B127" s="3" t="s">
        <v>3091</v>
      </c>
      <c r="C127" s="3" t="s">
        <v>4050</v>
      </c>
      <c r="D127" s="3" t="s">
        <v>2951</v>
      </c>
      <c r="E127" s="3" t="s">
        <v>3022</v>
      </c>
      <c r="F127" s="3" t="s">
        <v>3110</v>
      </c>
      <c r="G127" s="3" t="s">
        <v>3055</v>
      </c>
      <c r="H127" s="3" t="s">
        <v>3157</v>
      </c>
      <c r="I127" s="3" t="s">
        <v>755</v>
      </c>
      <c r="J127" s="3" t="s">
        <v>2538</v>
      </c>
      <c r="K127" s="3">
        <v>322</v>
      </c>
      <c r="L127" s="3" t="s">
        <v>3360</v>
      </c>
      <c r="M127" s="3" t="s">
        <v>3629</v>
      </c>
      <c r="N127" s="3" t="s">
        <v>1731</v>
      </c>
      <c r="O127" s="3" t="s">
        <v>2530</v>
      </c>
      <c r="P127" s="3" t="s">
        <v>1157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</row>
    <row r="128" spans="1:173" ht="61.2" customHeight="1" x14ac:dyDescent="0.3">
      <c r="B128" s="4" t="s">
        <v>3091</v>
      </c>
      <c r="C128" s="4" t="s">
        <v>4050</v>
      </c>
      <c r="D128" s="4" t="s">
        <v>2951</v>
      </c>
      <c r="E128" s="4" t="s">
        <v>3022</v>
      </c>
      <c r="F128" s="4" t="s">
        <v>3110</v>
      </c>
      <c r="G128" s="4" t="s">
        <v>3055</v>
      </c>
      <c r="H128" s="4" t="s">
        <v>3157</v>
      </c>
      <c r="I128" s="4" t="s">
        <v>755</v>
      </c>
      <c r="J128" s="4" t="s">
        <v>2538</v>
      </c>
      <c r="K128" s="4">
        <v>553</v>
      </c>
      <c r="L128" s="4" t="s">
        <v>1407</v>
      </c>
      <c r="M128" s="4" t="s">
        <v>54</v>
      </c>
      <c r="N128" s="4" t="s">
        <v>2533</v>
      </c>
      <c r="O128" s="4" t="s">
        <v>2534</v>
      </c>
      <c r="P128" s="4" t="s">
        <v>1518</v>
      </c>
    </row>
    <row r="129" spans="1:173" ht="61.2" customHeight="1" x14ac:dyDescent="0.3">
      <c r="B129" s="4" t="s">
        <v>3091</v>
      </c>
      <c r="C129" s="4" t="s">
        <v>4050</v>
      </c>
      <c r="D129" s="4" t="s">
        <v>2951</v>
      </c>
      <c r="E129" s="4" t="s">
        <v>3022</v>
      </c>
      <c r="F129" s="4" t="s">
        <v>3110</v>
      </c>
      <c r="G129" s="4" t="s">
        <v>3055</v>
      </c>
      <c r="H129" s="4" t="s">
        <v>3157</v>
      </c>
      <c r="I129" s="4" t="s">
        <v>755</v>
      </c>
      <c r="J129" s="4" t="s">
        <v>2538</v>
      </c>
      <c r="K129" s="4">
        <v>1327</v>
      </c>
      <c r="L129" s="4" t="s">
        <v>1408</v>
      </c>
      <c r="M129" s="4" t="s">
        <v>3630</v>
      </c>
      <c r="N129" s="4" t="s">
        <v>2535</v>
      </c>
      <c r="O129" s="4" t="s">
        <v>2536</v>
      </c>
      <c r="P129" s="4" t="s">
        <v>2537</v>
      </c>
    </row>
    <row r="130" spans="1:173" ht="61.2" customHeight="1" x14ac:dyDescent="0.3">
      <c r="A130" s="4" t="s">
        <v>3023</v>
      </c>
      <c r="B130" s="4" t="s">
        <v>3091</v>
      </c>
      <c r="C130" s="4" t="s">
        <v>4050</v>
      </c>
      <c r="D130" s="4" t="s">
        <v>2951</v>
      </c>
      <c r="E130" s="4" t="s">
        <v>3022</v>
      </c>
      <c r="F130" s="4" t="s">
        <v>3110</v>
      </c>
      <c r="G130" s="4" t="s">
        <v>3055</v>
      </c>
      <c r="H130" s="4" t="s">
        <v>3157</v>
      </c>
      <c r="I130" s="4" t="s">
        <v>755</v>
      </c>
      <c r="J130" s="4" t="s">
        <v>2538</v>
      </c>
      <c r="K130" s="4">
        <v>749</v>
      </c>
      <c r="L130" s="4" t="s">
        <v>1409</v>
      </c>
      <c r="M130" s="4" t="s">
        <v>3631</v>
      </c>
      <c r="N130" s="4" t="s">
        <v>1661</v>
      </c>
      <c r="O130" s="4" t="s">
        <v>1848</v>
      </c>
      <c r="P130" s="4" t="s">
        <v>2538</v>
      </c>
    </row>
    <row r="131" spans="1:173" s="3" customFormat="1" ht="61.2" customHeight="1" x14ac:dyDescent="0.3">
      <c r="A131" s="1"/>
      <c r="B131" s="3" t="s">
        <v>3091</v>
      </c>
      <c r="C131" s="3" t="s">
        <v>4051</v>
      </c>
      <c r="D131" s="3" t="s">
        <v>2951</v>
      </c>
      <c r="E131" s="3" t="s">
        <v>3022</v>
      </c>
      <c r="F131" s="3" t="s">
        <v>3111</v>
      </c>
      <c r="G131" s="3" t="s">
        <v>3055</v>
      </c>
      <c r="H131" s="3" t="s">
        <v>3158</v>
      </c>
      <c r="I131" s="3" t="s">
        <v>1463</v>
      </c>
      <c r="J131" s="3" t="s">
        <v>3986</v>
      </c>
      <c r="K131" s="3">
        <v>374</v>
      </c>
      <c r="L131" s="3" t="s">
        <v>1349</v>
      </c>
      <c r="M131" s="3" t="s">
        <v>3704</v>
      </c>
      <c r="N131" s="3" t="s">
        <v>2108</v>
      </c>
      <c r="O131" s="3" t="s">
        <v>1547</v>
      </c>
      <c r="P131" s="3" t="s">
        <v>2109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</row>
    <row r="132" spans="1:173" ht="61.2" customHeight="1" x14ac:dyDescent="0.3">
      <c r="B132" s="4" t="s">
        <v>3091</v>
      </c>
      <c r="C132" s="4" t="s">
        <v>4051</v>
      </c>
      <c r="D132" s="4" t="s">
        <v>2951</v>
      </c>
      <c r="E132" s="4" t="s">
        <v>3022</v>
      </c>
      <c r="F132" s="4" t="s">
        <v>3111</v>
      </c>
      <c r="G132" s="4" t="s">
        <v>3055</v>
      </c>
      <c r="H132" s="4" t="s">
        <v>3158</v>
      </c>
      <c r="I132" s="4" t="s">
        <v>1463</v>
      </c>
      <c r="J132" s="4" t="s">
        <v>3986</v>
      </c>
      <c r="K132" s="4">
        <v>423</v>
      </c>
      <c r="L132" s="4" t="s">
        <v>3384</v>
      </c>
      <c r="M132" s="4" t="s">
        <v>2969</v>
      </c>
      <c r="N132" s="4" t="s">
        <v>2110</v>
      </c>
      <c r="O132" s="4" t="s">
        <v>1056</v>
      </c>
      <c r="P132" s="4" t="s">
        <v>2932</v>
      </c>
    </row>
    <row r="133" spans="1:173" ht="61.2" customHeight="1" x14ac:dyDescent="0.3">
      <c r="B133" s="4" t="s">
        <v>3091</v>
      </c>
      <c r="C133" s="4" t="s">
        <v>4051</v>
      </c>
      <c r="D133" s="4" t="s">
        <v>2951</v>
      </c>
      <c r="E133" s="4" t="s">
        <v>3022</v>
      </c>
      <c r="F133" s="4" t="s">
        <v>3111</v>
      </c>
      <c r="G133" s="4" t="s">
        <v>3055</v>
      </c>
      <c r="H133" s="4" t="s">
        <v>3158</v>
      </c>
      <c r="I133" s="4" t="s">
        <v>1463</v>
      </c>
      <c r="J133" s="4" t="s">
        <v>3986</v>
      </c>
      <c r="K133" s="4">
        <v>798</v>
      </c>
      <c r="L133" s="4" t="s">
        <v>411</v>
      </c>
      <c r="M133" s="4" t="s">
        <v>3705</v>
      </c>
      <c r="N133" s="4" t="s">
        <v>2111</v>
      </c>
      <c r="O133" s="4" t="s">
        <v>1056</v>
      </c>
      <c r="P133" s="4" t="s">
        <v>2112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</row>
    <row r="134" spans="1:173" s="10" customFormat="1" ht="61.2" customHeight="1" x14ac:dyDescent="0.3">
      <c r="A134" s="4" t="s">
        <v>3023</v>
      </c>
      <c r="B134" s="4" t="s">
        <v>3091</v>
      </c>
      <c r="C134" s="4" t="s">
        <v>4051</v>
      </c>
      <c r="D134" s="4" t="s">
        <v>2951</v>
      </c>
      <c r="E134" s="4" t="s">
        <v>3022</v>
      </c>
      <c r="F134" s="4" t="s">
        <v>3111</v>
      </c>
      <c r="G134" s="4" t="s">
        <v>3055</v>
      </c>
      <c r="H134" s="4" t="s">
        <v>3158</v>
      </c>
      <c r="I134" s="4" t="s">
        <v>1463</v>
      </c>
      <c r="J134" s="4" t="s">
        <v>3986</v>
      </c>
      <c r="K134" s="4">
        <v>650</v>
      </c>
      <c r="L134" s="4" t="s">
        <v>1350</v>
      </c>
      <c r="M134" s="4" t="s">
        <v>3985</v>
      </c>
      <c r="N134" s="4" t="s">
        <v>1780</v>
      </c>
      <c r="O134" s="4" t="s">
        <v>830</v>
      </c>
      <c r="P134" s="4" t="s">
        <v>3986</v>
      </c>
      <c r="Q134" s="4"/>
      <c r="R134" s="4"/>
      <c r="S134" s="4"/>
      <c r="T134" s="4"/>
      <c r="U134" s="4"/>
      <c r="V134" s="4"/>
      <c r="W134" s="4"/>
      <c r="X134" s="4"/>
      <c r="Y134" s="4"/>
    </row>
    <row r="135" spans="1:173" s="11" customFormat="1" ht="61.2" customHeight="1" x14ac:dyDescent="0.3">
      <c r="A135" s="1"/>
      <c r="B135" s="3" t="s">
        <v>3091</v>
      </c>
      <c r="C135" s="3" t="s">
        <v>4052</v>
      </c>
      <c r="D135" s="3" t="s">
        <v>2951</v>
      </c>
      <c r="E135" s="3" t="s">
        <v>3022</v>
      </c>
      <c r="F135" s="3" t="s">
        <v>3112</v>
      </c>
      <c r="G135" s="3" t="s">
        <v>3055</v>
      </c>
      <c r="H135" s="3" t="s">
        <v>3159</v>
      </c>
      <c r="I135" s="6" t="s">
        <v>3083</v>
      </c>
      <c r="J135" s="6" t="s">
        <v>3084</v>
      </c>
      <c r="K135" s="3">
        <v>175</v>
      </c>
      <c r="L135" s="3" t="s">
        <v>1266</v>
      </c>
      <c r="M135" s="3" t="s">
        <v>3712</v>
      </c>
      <c r="N135" s="3" t="s">
        <v>1614</v>
      </c>
      <c r="O135" s="3" t="s">
        <v>1056</v>
      </c>
      <c r="P135" s="3" t="s">
        <v>902</v>
      </c>
      <c r="Q135" s="4"/>
      <c r="R135" s="4"/>
      <c r="S135" s="4"/>
      <c r="T135" s="4"/>
      <c r="U135" s="4"/>
      <c r="V135" s="4"/>
      <c r="W135" s="4"/>
      <c r="X135" s="4"/>
      <c r="Y135" s="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</row>
    <row r="136" spans="1:173" s="10" customFormat="1" ht="61.2" customHeight="1" x14ac:dyDescent="0.3">
      <c r="A136" s="1"/>
      <c r="B136" s="4" t="s">
        <v>3091</v>
      </c>
      <c r="C136" s="4" t="s">
        <v>4052</v>
      </c>
      <c r="D136" s="4" t="s">
        <v>2951</v>
      </c>
      <c r="E136" s="4" t="s">
        <v>3022</v>
      </c>
      <c r="F136" s="4" t="s">
        <v>3112</v>
      </c>
      <c r="G136" s="4" t="s">
        <v>3055</v>
      </c>
      <c r="H136" s="4" t="s">
        <v>3159</v>
      </c>
      <c r="I136" s="4" t="s">
        <v>3083</v>
      </c>
      <c r="J136" s="4" t="s">
        <v>3084</v>
      </c>
      <c r="K136" s="4">
        <v>284</v>
      </c>
      <c r="L136" s="4" t="s">
        <v>1267</v>
      </c>
      <c r="M136" s="4" t="s">
        <v>212</v>
      </c>
      <c r="N136" s="4" t="s">
        <v>1615</v>
      </c>
      <c r="O136" s="4" t="s">
        <v>1056</v>
      </c>
      <c r="P136" s="4" t="s">
        <v>1107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</row>
    <row r="137" spans="1:173" ht="61.2" customHeight="1" x14ac:dyDescent="0.3">
      <c r="B137" s="4" t="s">
        <v>3091</v>
      </c>
      <c r="C137" s="4" t="s">
        <v>4052</v>
      </c>
      <c r="D137" s="4" t="s">
        <v>2951</v>
      </c>
      <c r="E137" s="4" t="s">
        <v>3022</v>
      </c>
      <c r="F137" s="4" t="s">
        <v>3112</v>
      </c>
      <c r="G137" s="4" t="s">
        <v>3055</v>
      </c>
      <c r="H137" s="4" t="s">
        <v>3159</v>
      </c>
      <c r="I137" s="4" t="s">
        <v>3083</v>
      </c>
      <c r="J137" s="4" t="s">
        <v>3084</v>
      </c>
      <c r="K137" s="4">
        <v>1281</v>
      </c>
      <c r="L137" s="4" t="s">
        <v>1269</v>
      </c>
      <c r="M137" s="4" t="s">
        <v>3713</v>
      </c>
      <c r="N137" s="4" t="s">
        <v>3081</v>
      </c>
      <c r="O137" s="4" t="s">
        <v>3082</v>
      </c>
      <c r="P137" s="4" t="s">
        <v>1534</v>
      </c>
    </row>
    <row r="138" spans="1:173" ht="61.2" customHeight="1" x14ac:dyDescent="0.3">
      <c r="A138" s="4" t="s">
        <v>3023</v>
      </c>
      <c r="B138" s="4" t="s">
        <v>3091</v>
      </c>
      <c r="C138" s="4" t="s">
        <v>4052</v>
      </c>
      <c r="D138" s="4" t="s">
        <v>2951</v>
      </c>
      <c r="E138" s="4" t="s">
        <v>3022</v>
      </c>
      <c r="F138" s="4" t="s">
        <v>3112</v>
      </c>
      <c r="G138" s="4" t="s">
        <v>3055</v>
      </c>
      <c r="H138" s="4" t="s">
        <v>3159</v>
      </c>
      <c r="I138" s="4" t="s">
        <v>3083</v>
      </c>
      <c r="J138" s="4" t="s">
        <v>3084</v>
      </c>
      <c r="K138" s="4">
        <v>454</v>
      </c>
      <c r="L138" s="4" t="s">
        <v>1268</v>
      </c>
      <c r="M138" s="4" t="s">
        <v>3714</v>
      </c>
      <c r="N138" s="4" t="s">
        <v>1616</v>
      </c>
      <c r="O138" s="4" t="s">
        <v>1617</v>
      </c>
      <c r="P138" s="4" t="s">
        <v>1618</v>
      </c>
    </row>
    <row r="139" spans="1:173" s="3" customFormat="1" ht="61.2" customHeight="1" x14ac:dyDescent="0.3">
      <c r="A139" s="1"/>
      <c r="B139" s="3" t="s">
        <v>3091</v>
      </c>
      <c r="C139" s="3" t="s">
        <v>4053</v>
      </c>
      <c r="D139" s="3" t="s">
        <v>2951</v>
      </c>
      <c r="E139" s="3" t="s">
        <v>3022</v>
      </c>
      <c r="F139" s="3" t="s">
        <v>3113</v>
      </c>
      <c r="G139" s="3" t="s">
        <v>3055</v>
      </c>
      <c r="H139" s="3" t="s">
        <v>3160</v>
      </c>
      <c r="I139" s="3" t="s">
        <v>680</v>
      </c>
      <c r="J139" s="3" t="s">
        <v>2499</v>
      </c>
      <c r="K139" s="3">
        <v>143</v>
      </c>
      <c r="L139" s="3" t="s">
        <v>546</v>
      </c>
      <c r="M139" s="3" t="s">
        <v>3646</v>
      </c>
      <c r="N139" s="3" t="s">
        <v>2945</v>
      </c>
      <c r="O139" s="3" t="s">
        <v>1483</v>
      </c>
      <c r="P139" s="3" t="s">
        <v>1756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</row>
    <row r="140" spans="1:173" ht="74.400000000000006" customHeight="1" x14ac:dyDescent="0.3">
      <c r="B140" s="4" t="s">
        <v>3091</v>
      </c>
      <c r="C140" s="4" t="s">
        <v>4053</v>
      </c>
      <c r="D140" s="4" t="s">
        <v>2951</v>
      </c>
      <c r="E140" s="4" t="s">
        <v>3022</v>
      </c>
      <c r="F140" s="4" t="s">
        <v>3113</v>
      </c>
      <c r="G140" s="4" t="s">
        <v>3055</v>
      </c>
      <c r="H140" s="4" t="s">
        <v>3160</v>
      </c>
      <c r="I140" s="4" t="s">
        <v>680</v>
      </c>
      <c r="J140" s="4" t="s">
        <v>2499</v>
      </c>
      <c r="K140" s="4">
        <v>152</v>
      </c>
      <c r="L140" s="4" t="s">
        <v>558</v>
      </c>
      <c r="M140" s="4" t="s">
        <v>3982</v>
      </c>
      <c r="N140" s="4" t="s">
        <v>3005</v>
      </c>
      <c r="O140" s="4" t="s">
        <v>1661</v>
      </c>
      <c r="P140" s="4" t="s">
        <v>1517</v>
      </c>
    </row>
    <row r="141" spans="1:173" ht="61.2" customHeight="1" x14ac:dyDescent="0.3">
      <c r="B141" s="4" t="s">
        <v>3091</v>
      </c>
      <c r="C141" s="4" t="s">
        <v>4053</v>
      </c>
      <c r="D141" s="4" t="s">
        <v>2951</v>
      </c>
      <c r="E141" s="4" t="s">
        <v>3022</v>
      </c>
      <c r="F141" s="4" t="s">
        <v>3113</v>
      </c>
      <c r="G141" s="4" t="s">
        <v>3055</v>
      </c>
      <c r="H141" s="4" t="s">
        <v>3160</v>
      </c>
      <c r="I141" s="4" t="s">
        <v>680</v>
      </c>
      <c r="J141" s="4" t="s">
        <v>2499</v>
      </c>
      <c r="K141" s="4">
        <v>601</v>
      </c>
      <c r="L141" s="4" t="s">
        <v>547</v>
      </c>
      <c r="M141" s="4" t="s">
        <v>76</v>
      </c>
      <c r="N141" s="4" t="s">
        <v>2495</v>
      </c>
      <c r="O141" s="4" t="s">
        <v>2496</v>
      </c>
      <c r="P141" s="4" t="s">
        <v>889</v>
      </c>
    </row>
    <row r="142" spans="1:173" s="3" customFormat="1" ht="61.2" customHeight="1" x14ac:dyDescent="0.3">
      <c r="A142" s="4" t="s">
        <v>3023</v>
      </c>
      <c r="B142" s="4" t="s">
        <v>3091</v>
      </c>
      <c r="C142" s="4" t="s">
        <v>4053</v>
      </c>
      <c r="D142" s="4" t="s">
        <v>2951</v>
      </c>
      <c r="E142" s="4" t="s">
        <v>3022</v>
      </c>
      <c r="F142" s="4" t="s">
        <v>3113</v>
      </c>
      <c r="G142" s="4" t="s">
        <v>3055</v>
      </c>
      <c r="H142" s="4" t="s">
        <v>3160</v>
      </c>
      <c r="I142" s="4" t="s">
        <v>680</v>
      </c>
      <c r="J142" s="4" t="s">
        <v>2499</v>
      </c>
      <c r="K142" s="4">
        <v>341</v>
      </c>
      <c r="L142" s="4" t="s">
        <v>3088</v>
      </c>
      <c r="M142" s="4" t="s">
        <v>3647</v>
      </c>
      <c r="N142" s="4" t="s">
        <v>2497</v>
      </c>
      <c r="O142" s="4" t="s">
        <v>2498</v>
      </c>
      <c r="P142" s="4" t="s">
        <v>2499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</row>
    <row r="143" spans="1:173" ht="61.2" customHeight="1" x14ac:dyDescent="0.3">
      <c r="B143" s="3" t="s">
        <v>3091</v>
      </c>
      <c r="C143" s="3" t="s">
        <v>4054</v>
      </c>
      <c r="D143" s="3" t="s">
        <v>2951</v>
      </c>
      <c r="E143" s="3" t="s">
        <v>3022</v>
      </c>
      <c r="F143" s="3" t="s">
        <v>3114</v>
      </c>
      <c r="G143" s="3" t="s">
        <v>3055</v>
      </c>
      <c r="H143" s="3" t="s">
        <v>3161</v>
      </c>
      <c r="I143" s="3" t="s">
        <v>691</v>
      </c>
      <c r="J143" s="3" t="s">
        <v>1899</v>
      </c>
      <c r="K143" s="3">
        <v>74</v>
      </c>
      <c r="L143" s="3" t="s">
        <v>1312</v>
      </c>
      <c r="M143" s="3" t="s">
        <v>3644</v>
      </c>
      <c r="N143" s="3" t="s">
        <v>1894</v>
      </c>
      <c r="O143" s="3" t="s">
        <v>903</v>
      </c>
      <c r="P143" s="3" t="s">
        <v>1895</v>
      </c>
    </row>
    <row r="144" spans="1:173" ht="61.2" customHeight="1" x14ac:dyDescent="0.3">
      <c r="B144" s="4" t="s">
        <v>3091</v>
      </c>
      <c r="C144" s="4" t="s">
        <v>4054</v>
      </c>
      <c r="D144" s="4" t="s">
        <v>2951</v>
      </c>
      <c r="E144" s="4" t="s">
        <v>3022</v>
      </c>
      <c r="F144" s="4" t="s">
        <v>3114</v>
      </c>
      <c r="G144" s="4" t="s">
        <v>3055</v>
      </c>
      <c r="H144" s="4" t="s">
        <v>3161</v>
      </c>
      <c r="I144" s="4" t="s">
        <v>692</v>
      </c>
      <c r="J144" s="4" t="s">
        <v>1899</v>
      </c>
      <c r="K144" s="4">
        <v>93</v>
      </c>
      <c r="L144" s="4" t="s">
        <v>334</v>
      </c>
      <c r="M144" s="4" t="s">
        <v>2958</v>
      </c>
      <c r="N144" s="4" t="s">
        <v>1896</v>
      </c>
      <c r="O144" s="4" t="s">
        <v>1628</v>
      </c>
      <c r="P144" s="4" t="s">
        <v>2998</v>
      </c>
    </row>
    <row r="145" spans="1:173" ht="100.2" customHeight="1" x14ac:dyDescent="0.3">
      <c r="B145" s="4" t="s">
        <v>3091</v>
      </c>
      <c r="C145" s="4" t="s">
        <v>4054</v>
      </c>
      <c r="D145" s="4" t="s">
        <v>2951</v>
      </c>
      <c r="E145" s="4" t="s">
        <v>3022</v>
      </c>
      <c r="F145" s="4" t="s">
        <v>3114</v>
      </c>
      <c r="G145" s="4" t="s">
        <v>3055</v>
      </c>
      <c r="H145" s="4" t="s">
        <v>3161</v>
      </c>
      <c r="I145" s="4" t="s">
        <v>692</v>
      </c>
      <c r="J145" s="4" t="s">
        <v>1899</v>
      </c>
      <c r="K145" s="4">
        <v>198</v>
      </c>
      <c r="L145" s="4" t="s">
        <v>3078</v>
      </c>
      <c r="M145" s="4" t="s">
        <v>2959</v>
      </c>
      <c r="N145" s="4" t="s">
        <v>1544</v>
      </c>
      <c r="O145" s="4" t="s">
        <v>1581</v>
      </c>
      <c r="P145" s="4" t="s">
        <v>931</v>
      </c>
    </row>
    <row r="146" spans="1:173" s="3" customFormat="1" ht="61.2" customHeight="1" x14ac:dyDescent="0.3">
      <c r="A146" s="4" t="s">
        <v>3023</v>
      </c>
      <c r="B146" s="4" t="s">
        <v>3091</v>
      </c>
      <c r="C146" s="4" t="s">
        <v>4054</v>
      </c>
      <c r="D146" s="4" t="s">
        <v>2951</v>
      </c>
      <c r="E146" s="4" t="s">
        <v>3022</v>
      </c>
      <c r="F146" s="4" t="s">
        <v>3114</v>
      </c>
      <c r="G146" s="4" t="s">
        <v>3055</v>
      </c>
      <c r="H146" s="4" t="s">
        <v>3161</v>
      </c>
      <c r="I146" s="4" t="s">
        <v>692</v>
      </c>
      <c r="J146" s="4" t="s">
        <v>1899</v>
      </c>
      <c r="K146" s="4">
        <v>520</v>
      </c>
      <c r="L146" s="4" t="s">
        <v>335</v>
      </c>
      <c r="M146" s="4" t="s">
        <v>3643</v>
      </c>
      <c r="N146" s="4" t="s">
        <v>1897</v>
      </c>
      <c r="O146" s="4" t="s">
        <v>1898</v>
      </c>
      <c r="P146" s="4" t="s">
        <v>1899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</row>
    <row r="147" spans="1:173" ht="61.2" customHeight="1" x14ac:dyDescent="0.3">
      <c r="B147" s="3" t="s">
        <v>3091</v>
      </c>
      <c r="C147" s="3" t="s">
        <v>4055</v>
      </c>
      <c r="D147" s="3" t="s">
        <v>2951</v>
      </c>
      <c r="E147" s="3" t="s">
        <v>3022</v>
      </c>
      <c r="F147" s="3" t="s">
        <v>3115</v>
      </c>
      <c r="G147" s="3" t="s">
        <v>3055</v>
      </c>
      <c r="H147" s="3" t="s">
        <v>3162</v>
      </c>
      <c r="I147" s="3" t="s">
        <v>3037</v>
      </c>
      <c r="J147" s="3" t="s">
        <v>1756</v>
      </c>
      <c r="K147" s="3">
        <v>197</v>
      </c>
      <c r="L147" s="3" t="s">
        <v>239</v>
      </c>
      <c r="M147" s="3" t="s">
        <v>3793</v>
      </c>
      <c r="N147" s="3" t="s">
        <v>1555</v>
      </c>
      <c r="O147" s="3" t="s">
        <v>1556</v>
      </c>
      <c r="P147" s="3" t="s">
        <v>1557</v>
      </c>
    </row>
    <row r="148" spans="1:173" ht="61.2" customHeight="1" x14ac:dyDescent="0.3">
      <c r="B148" s="4" t="s">
        <v>3091</v>
      </c>
      <c r="C148" s="4" t="s">
        <v>4055</v>
      </c>
      <c r="D148" s="4" t="s">
        <v>2951</v>
      </c>
      <c r="E148" s="4" t="s">
        <v>3022</v>
      </c>
      <c r="F148" s="4" t="s">
        <v>3115</v>
      </c>
      <c r="G148" s="4" t="s">
        <v>3055</v>
      </c>
      <c r="H148" s="4" t="s">
        <v>3162</v>
      </c>
      <c r="I148" s="4" t="s">
        <v>3037</v>
      </c>
      <c r="J148" s="4" t="s">
        <v>1756</v>
      </c>
      <c r="K148" s="4">
        <v>253</v>
      </c>
      <c r="L148" s="4" t="s">
        <v>3073</v>
      </c>
      <c r="M148" s="4" t="s">
        <v>3997</v>
      </c>
      <c r="N148" s="4" t="s">
        <v>1550</v>
      </c>
      <c r="O148" s="4" t="s">
        <v>1551</v>
      </c>
      <c r="P148" s="4" t="s">
        <v>3996</v>
      </c>
    </row>
    <row r="149" spans="1:173" ht="61.2" customHeight="1" x14ac:dyDescent="0.3">
      <c r="B149" s="4" t="s">
        <v>3091</v>
      </c>
      <c r="C149" s="4" t="s">
        <v>4055</v>
      </c>
      <c r="D149" s="4" t="s">
        <v>2951</v>
      </c>
      <c r="E149" s="4" t="s">
        <v>3022</v>
      </c>
      <c r="F149" s="4" t="s">
        <v>3115</v>
      </c>
      <c r="G149" s="4" t="s">
        <v>3055</v>
      </c>
      <c r="H149" s="4" t="s">
        <v>3162</v>
      </c>
      <c r="I149" s="4" t="s">
        <v>3037</v>
      </c>
      <c r="J149" s="4" t="s">
        <v>1756</v>
      </c>
      <c r="K149" s="4">
        <v>1300</v>
      </c>
      <c r="L149" s="4" t="s">
        <v>1248</v>
      </c>
      <c r="M149" s="4" t="s">
        <v>3794</v>
      </c>
      <c r="N149" s="4" t="s">
        <v>2060</v>
      </c>
      <c r="O149" s="4" t="s">
        <v>847</v>
      </c>
      <c r="P149" s="4" t="s">
        <v>1977</v>
      </c>
    </row>
    <row r="150" spans="1:173" s="3" customFormat="1" ht="61.2" customHeight="1" x14ac:dyDescent="0.3">
      <c r="A150" s="4" t="s">
        <v>3023</v>
      </c>
      <c r="B150" s="4" t="s">
        <v>3091</v>
      </c>
      <c r="C150" s="4" t="s">
        <v>4055</v>
      </c>
      <c r="D150" s="4" t="s">
        <v>2951</v>
      </c>
      <c r="E150" s="4" t="s">
        <v>3022</v>
      </c>
      <c r="F150" s="4" t="s">
        <v>3115</v>
      </c>
      <c r="G150" s="4" t="s">
        <v>3055</v>
      </c>
      <c r="H150" s="4" t="s">
        <v>3162</v>
      </c>
      <c r="I150" s="4" t="s">
        <v>3037</v>
      </c>
      <c r="J150" s="4" t="s">
        <v>1756</v>
      </c>
      <c r="K150" s="4">
        <v>966</v>
      </c>
      <c r="L150" s="4" t="s">
        <v>587</v>
      </c>
      <c r="M150" s="4" t="s">
        <v>3795</v>
      </c>
      <c r="N150" s="4" t="s">
        <v>2525</v>
      </c>
      <c r="O150" s="4" t="s">
        <v>1583</v>
      </c>
      <c r="P150" s="4" t="s">
        <v>1756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</row>
    <row r="151" spans="1:173" ht="61.2" customHeight="1" x14ac:dyDescent="0.3">
      <c r="B151" s="3" t="s">
        <v>3091</v>
      </c>
      <c r="C151" s="3" t="s">
        <v>4056</v>
      </c>
      <c r="D151" s="3" t="s">
        <v>2951</v>
      </c>
      <c r="E151" s="3" t="s">
        <v>3022</v>
      </c>
      <c r="F151" s="3" t="s">
        <v>3116</v>
      </c>
      <c r="G151" s="3" t="s">
        <v>3055</v>
      </c>
      <c r="H151" s="3" t="s">
        <v>3163</v>
      </c>
      <c r="I151" s="3" t="s">
        <v>774</v>
      </c>
      <c r="J151" s="3" t="s">
        <v>1640</v>
      </c>
      <c r="K151" s="3">
        <v>246</v>
      </c>
      <c r="L151" s="3" t="s">
        <v>523</v>
      </c>
      <c r="M151" s="3" t="s">
        <v>3605</v>
      </c>
      <c r="N151" s="3" t="s">
        <v>2397</v>
      </c>
      <c r="O151" s="3" t="s">
        <v>3013</v>
      </c>
      <c r="P151" s="3" t="s">
        <v>1704</v>
      </c>
    </row>
    <row r="152" spans="1:173" ht="61.2" customHeight="1" x14ac:dyDescent="0.3">
      <c r="B152" s="4" t="s">
        <v>3091</v>
      </c>
      <c r="C152" s="4" t="s">
        <v>4056</v>
      </c>
      <c r="D152" s="4" t="s">
        <v>2951</v>
      </c>
      <c r="E152" s="4" t="s">
        <v>3022</v>
      </c>
      <c r="F152" s="4" t="s">
        <v>3116</v>
      </c>
      <c r="G152" s="4" t="s">
        <v>3055</v>
      </c>
      <c r="H152" s="4" t="s">
        <v>3163</v>
      </c>
      <c r="I152" s="4" t="s">
        <v>774</v>
      </c>
      <c r="J152" s="4" t="s">
        <v>1640</v>
      </c>
      <c r="K152" s="4">
        <v>642</v>
      </c>
      <c r="L152" s="4" t="s">
        <v>526</v>
      </c>
      <c r="M152" s="4" t="s">
        <v>3606</v>
      </c>
      <c r="N152" s="4" t="s">
        <v>2403</v>
      </c>
      <c r="O152" s="4" t="s">
        <v>2404</v>
      </c>
      <c r="P152" s="4" t="s">
        <v>2253</v>
      </c>
    </row>
    <row r="153" spans="1:173" s="3" customFormat="1" ht="61.2" customHeight="1" x14ac:dyDescent="0.3">
      <c r="A153" s="1"/>
      <c r="B153" s="4" t="s">
        <v>3091</v>
      </c>
      <c r="C153" s="4" t="s">
        <v>4056</v>
      </c>
      <c r="D153" s="4" t="s">
        <v>2951</v>
      </c>
      <c r="E153" s="4" t="s">
        <v>3022</v>
      </c>
      <c r="F153" s="4" t="s">
        <v>3116</v>
      </c>
      <c r="G153" s="4" t="s">
        <v>3055</v>
      </c>
      <c r="H153" s="4" t="s">
        <v>3163</v>
      </c>
      <c r="I153" s="4" t="s">
        <v>774</v>
      </c>
      <c r="J153" s="4" t="s">
        <v>1640</v>
      </c>
      <c r="K153" s="4">
        <v>1265</v>
      </c>
      <c r="L153" s="4" t="s">
        <v>1397</v>
      </c>
      <c r="M153" s="4" t="s">
        <v>3607</v>
      </c>
      <c r="N153" s="4" t="s">
        <v>2407</v>
      </c>
      <c r="O153" s="4" t="s">
        <v>2408</v>
      </c>
      <c r="P153" s="4" t="s">
        <v>1831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</row>
    <row r="154" spans="1:173" ht="61.2" customHeight="1" x14ac:dyDescent="0.3">
      <c r="A154" s="4" t="s">
        <v>3023</v>
      </c>
      <c r="B154" s="4" t="s">
        <v>3091</v>
      </c>
      <c r="C154" s="4" t="s">
        <v>4056</v>
      </c>
      <c r="D154" s="4" t="s">
        <v>2951</v>
      </c>
      <c r="E154" s="4" t="s">
        <v>3022</v>
      </c>
      <c r="F154" s="4" t="s">
        <v>3116</v>
      </c>
      <c r="G154" s="4" t="s">
        <v>3055</v>
      </c>
      <c r="H154" s="4" t="s">
        <v>3163</v>
      </c>
      <c r="I154" s="4" t="s">
        <v>774</v>
      </c>
      <c r="J154" s="4" t="s">
        <v>1640</v>
      </c>
      <c r="K154" s="4">
        <v>653</v>
      </c>
      <c r="L154" s="4" t="s">
        <v>1396</v>
      </c>
      <c r="M154" s="4" t="s">
        <v>3608</v>
      </c>
      <c r="N154" s="4" t="s">
        <v>2048</v>
      </c>
      <c r="O154" s="4" t="s">
        <v>2148</v>
      </c>
      <c r="P154" s="4" t="s">
        <v>1640</v>
      </c>
    </row>
    <row r="155" spans="1:173" ht="82.2" customHeight="1" x14ac:dyDescent="0.3">
      <c r="B155" s="3" t="s">
        <v>3091</v>
      </c>
      <c r="C155" s="3" t="s">
        <v>4057</v>
      </c>
      <c r="D155" s="3" t="s">
        <v>2951</v>
      </c>
      <c r="E155" s="3" t="s">
        <v>3022</v>
      </c>
      <c r="F155" s="3" t="s">
        <v>3117</v>
      </c>
      <c r="G155" s="3" t="s">
        <v>3055</v>
      </c>
      <c r="H155" s="3" t="s">
        <v>3164</v>
      </c>
      <c r="I155" s="3" t="s">
        <v>719</v>
      </c>
      <c r="J155" s="3" t="s">
        <v>1819</v>
      </c>
      <c r="K155" s="3">
        <v>890</v>
      </c>
      <c r="L155" s="3" t="s">
        <v>317</v>
      </c>
      <c r="M155" s="3" t="s">
        <v>86</v>
      </c>
      <c r="N155" s="3" t="s">
        <v>1813</v>
      </c>
      <c r="O155" s="3" t="s">
        <v>1814</v>
      </c>
      <c r="P155" s="3" t="s">
        <v>1524</v>
      </c>
    </row>
    <row r="156" spans="1:173" s="3" customFormat="1" ht="61.2" customHeight="1" x14ac:dyDescent="0.3">
      <c r="A156" s="1"/>
      <c r="B156" s="4" t="s">
        <v>3091</v>
      </c>
      <c r="C156" s="4" t="s">
        <v>4057</v>
      </c>
      <c r="D156" s="4" t="s">
        <v>2951</v>
      </c>
      <c r="E156" s="4" t="s">
        <v>3022</v>
      </c>
      <c r="F156" s="4" t="s">
        <v>3117</v>
      </c>
      <c r="G156" s="4" t="s">
        <v>3055</v>
      </c>
      <c r="H156" s="4" t="s">
        <v>3164</v>
      </c>
      <c r="I156" s="4" t="s">
        <v>719</v>
      </c>
      <c r="J156" s="4" t="s">
        <v>1819</v>
      </c>
      <c r="K156" s="4">
        <v>1039</v>
      </c>
      <c r="L156" s="4" t="s">
        <v>318</v>
      </c>
      <c r="M156" s="4" t="s">
        <v>3919</v>
      </c>
      <c r="N156" s="4" t="s">
        <v>1815</v>
      </c>
      <c r="O156" s="4" t="s">
        <v>1816</v>
      </c>
      <c r="P156" s="4" t="s">
        <v>882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</row>
    <row r="157" spans="1:173" ht="61.2" customHeight="1" x14ac:dyDescent="0.3">
      <c r="A157" s="4" t="s">
        <v>3023</v>
      </c>
      <c r="B157" s="4" t="s">
        <v>3091</v>
      </c>
      <c r="C157" s="4" t="s">
        <v>4057</v>
      </c>
      <c r="D157" s="4" t="s">
        <v>2951</v>
      </c>
      <c r="E157" s="4" t="s">
        <v>3022</v>
      </c>
      <c r="F157" s="4" t="s">
        <v>3117</v>
      </c>
      <c r="G157" s="4" t="s">
        <v>3055</v>
      </c>
      <c r="H157" s="4" t="s">
        <v>3164</v>
      </c>
      <c r="I157" s="4" t="s">
        <v>719</v>
      </c>
      <c r="J157" s="4" t="s">
        <v>1819</v>
      </c>
      <c r="K157" s="4">
        <v>1146</v>
      </c>
      <c r="L157" s="4" t="s">
        <v>1296</v>
      </c>
      <c r="M157" s="4" t="s">
        <v>181</v>
      </c>
      <c r="N157" s="4" t="s">
        <v>1817</v>
      </c>
      <c r="O157" s="4" t="s">
        <v>1818</v>
      </c>
      <c r="P157" s="4" t="s">
        <v>1819</v>
      </c>
    </row>
    <row r="158" spans="1:173" ht="61.2" customHeight="1" x14ac:dyDescent="0.3">
      <c r="B158" s="3" t="s">
        <v>3091</v>
      </c>
      <c r="C158" s="3" t="s">
        <v>4058</v>
      </c>
      <c r="D158" s="3" t="s">
        <v>2951</v>
      </c>
      <c r="E158" s="3" t="s">
        <v>3022</v>
      </c>
      <c r="F158" s="3" t="s">
        <v>3118</v>
      </c>
      <c r="G158" s="3" t="s">
        <v>3055</v>
      </c>
      <c r="H158" s="3" t="s">
        <v>3165</v>
      </c>
      <c r="I158" s="3" t="s">
        <v>1465</v>
      </c>
      <c r="J158" s="3" t="s">
        <v>2127</v>
      </c>
      <c r="K158" s="3">
        <v>224</v>
      </c>
      <c r="L158" s="3" t="s">
        <v>1352</v>
      </c>
      <c r="M158" s="3" t="s">
        <v>3920</v>
      </c>
      <c r="N158" s="3" t="s">
        <v>2121</v>
      </c>
      <c r="O158" s="3" t="s">
        <v>2122</v>
      </c>
      <c r="P158" s="3" t="s">
        <v>2123</v>
      </c>
    </row>
    <row r="159" spans="1:173" ht="61.2" customHeight="1" x14ac:dyDescent="0.3">
      <c r="B159" s="4" t="s">
        <v>3091</v>
      </c>
      <c r="C159" s="4" t="s">
        <v>4058</v>
      </c>
      <c r="D159" s="4" t="s">
        <v>2951</v>
      </c>
      <c r="E159" s="4" t="s">
        <v>3022</v>
      </c>
      <c r="F159" s="4" t="s">
        <v>3118</v>
      </c>
      <c r="G159" s="4" t="s">
        <v>3055</v>
      </c>
      <c r="H159" s="4" t="s">
        <v>3165</v>
      </c>
      <c r="I159" s="4" t="s">
        <v>1465</v>
      </c>
      <c r="J159" s="4" t="s">
        <v>2127</v>
      </c>
      <c r="K159" s="4">
        <v>569</v>
      </c>
      <c r="L159" s="4" t="s">
        <v>414</v>
      </c>
      <c r="M159" s="4" t="s">
        <v>3921</v>
      </c>
      <c r="N159" s="4" t="s">
        <v>2124</v>
      </c>
      <c r="O159" s="4" t="s">
        <v>954</v>
      </c>
      <c r="P159" s="4" t="s">
        <v>2125</v>
      </c>
    </row>
    <row r="160" spans="1:173" s="3" customFormat="1" ht="61.2" customHeight="1" x14ac:dyDescent="0.3">
      <c r="A160" s="1"/>
      <c r="B160" s="4" t="s">
        <v>3091</v>
      </c>
      <c r="C160" s="4" t="s">
        <v>4058</v>
      </c>
      <c r="D160" s="4" t="s">
        <v>2951</v>
      </c>
      <c r="E160" s="4" t="s">
        <v>3022</v>
      </c>
      <c r="F160" s="4" t="s">
        <v>3118</v>
      </c>
      <c r="G160" s="4" t="s">
        <v>3055</v>
      </c>
      <c r="H160" s="4" t="s">
        <v>3165</v>
      </c>
      <c r="I160" s="4" t="s">
        <v>1465</v>
      </c>
      <c r="J160" s="4" t="s">
        <v>2127</v>
      </c>
      <c r="K160" s="4">
        <v>1128</v>
      </c>
      <c r="L160" s="4" t="s">
        <v>415</v>
      </c>
      <c r="M160" s="4" t="s">
        <v>3922</v>
      </c>
      <c r="N160" s="4" t="s">
        <v>996</v>
      </c>
      <c r="O160" s="4" t="s">
        <v>997</v>
      </c>
      <c r="P160" s="4" t="s">
        <v>998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</row>
    <row r="161" spans="1:173" ht="61.2" customHeight="1" x14ac:dyDescent="0.3">
      <c r="A161" s="4" t="s">
        <v>3023</v>
      </c>
      <c r="B161" s="4" t="s">
        <v>3091</v>
      </c>
      <c r="C161" s="4" t="s">
        <v>4058</v>
      </c>
      <c r="D161" s="4" t="s">
        <v>2951</v>
      </c>
      <c r="E161" s="4" t="s">
        <v>3022</v>
      </c>
      <c r="F161" s="4" t="s">
        <v>3118</v>
      </c>
      <c r="G161" s="4" t="s">
        <v>3055</v>
      </c>
      <c r="H161" s="4" t="s">
        <v>3165</v>
      </c>
      <c r="I161" s="4" t="s">
        <v>1465</v>
      </c>
      <c r="J161" s="4" t="s">
        <v>2127</v>
      </c>
      <c r="K161" s="4">
        <v>793</v>
      </c>
      <c r="L161" s="4" t="s">
        <v>1353</v>
      </c>
      <c r="M161" s="4" t="s">
        <v>30</v>
      </c>
      <c r="N161" s="4" t="s">
        <v>2126</v>
      </c>
      <c r="O161" s="4" t="s">
        <v>830</v>
      </c>
      <c r="P161" s="4" t="s">
        <v>2127</v>
      </c>
    </row>
    <row r="162" spans="1:173" ht="61.2" customHeight="1" x14ac:dyDescent="0.3">
      <c r="B162" s="3" t="s">
        <v>3091</v>
      </c>
      <c r="C162" s="3" t="s">
        <v>4059</v>
      </c>
      <c r="D162" s="3" t="s">
        <v>2951</v>
      </c>
      <c r="E162" s="3" t="s">
        <v>3022</v>
      </c>
      <c r="F162" s="3" t="s">
        <v>3119</v>
      </c>
      <c r="G162" s="3" t="s">
        <v>3057</v>
      </c>
      <c r="H162" s="3" t="s">
        <v>861</v>
      </c>
      <c r="I162" s="3" t="s">
        <v>0</v>
      </c>
      <c r="J162" s="3" t="s">
        <v>865</v>
      </c>
      <c r="K162" s="3">
        <v>33</v>
      </c>
      <c r="L162" s="3" t="s">
        <v>862</v>
      </c>
      <c r="M162" s="3" t="s">
        <v>3503</v>
      </c>
      <c r="N162" s="3" t="s">
        <v>2851</v>
      </c>
      <c r="O162" s="3" t="s">
        <v>1773</v>
      </c>
      <c r="P162" s="3" t="s">
        <v>1988</v>
      </c>
    </row>
    <row r="163" spans="1:173" s="3" customFormat="1" ht="61.2" customHeight="1" x14ac:dyDescent="0.3">
      <c r="A163" s="1"/>
      <c r="B163" s="4" t="s">
        <v>3091</v>
      </c>
      <c r="C163" s="4" t="s">
        <v>4059</v>
      </c>
      <c r="D163" s="4" t="s">
        <v>2951</v>
      </c>
      <c r="E163" s="4" t="s">
        <v>3022</v>
      </c>
      <c r="F163" s="4" t="s">
        <v>3119</v>
      </c>
      <c r="G163" s="4" t="s">
        <v>3057</v>
      </c>
      <c r="H163" s="4" t="s">
        <v>861</v>
      </c>
      <c r="I163" s="4" t="s">
        <v>0</v>
      </c>
      <c r="J163" s="4" t="s">
        <v>865</v>
      </c>
      <c r="K163" s="4">
        <v>641</v>
      </c>
      <c r="L163" s="4" t="s">
        <v>3388</v>
      </c>
      <c r="M163" s="4" t="s">
        <v>3963</v>
      </c>
      <c r="N163" s="4" t="s">
        <v>3009</v>
      </c>
      <c r="O163" s="4" t="s">
        <v>847</v>
      </c>
      <c r="P163" s="4" t="s">
        <v>2087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</row>
    <row r="164" spans="1:173" ht="61.2" customHeight="1" x14ac:dyDescent="0.3">
      <c r="B164" s="4" t="s">
        <v>3091</v>
      </c>
      <c r="C164" s="4" t="s">
        <v>4059</v>
      </c>
      <c r="D164" s="4" t="s">
        <v>2951</v>
      </c>
      <c r="E164" s="4" t="s">
        <v>3022</v>
      </c>
      <c r="F164" s="4" t="s">
        <v>3119</v>
      </c>
      <c r="G164" s="4" t="s">
        <v>3057</v>
      </c>
      <c r="H164" s="4" t="s">
        <v>861</v>
      </c>
      <c r="I164" s="4" t="s">
        <v>0</v>
      </c>
      <c r="J164" s="4" t="s">
        <v>865</v>
      </c>
      <c r="K164" s="4">
        <v>681</v>
      </c>
      <c r="L164" s="4" t="s">
        <v>866</v>
      </c>
      <c r="M164" s="4" t="s">
        <v>3504</v>
      </c>
      <c r="N164" s="4" t="s">
        <v>2852</v>
      </c>
      <c r="O164" s="4" t="s">
        <v>1628</v>
      </c>
      <c r="P164" s="4" t="s">
        <v>865</v>
      </c>
    </row>
    <row r="165" spans="1:173" ht="61.2" customHeight="1" x14ac:dyDescent="0.3">
      <c r="A165" s="4" t="s">
        <v>3023</v>
      </c>
      <c r="B165" s="4" t="s">
        <v>3091</v>
      </c>
      <c r="C165" s="4" t="s">
        <v>4059</v>
      </c>
      <c r="D165" s="4" t="s">
        <v>2951</v>
      </c>
      <c r="E165" s="4" t="s">
        <v>3022</v>
      </c>
      <c r="F165" s="4" t="s">
        <v>3119</v>
      </c>
      <c r="G165" s="4" t="s">
        <v>3057</v>
      </c>
      <c r="H165" s="4" t="s">
        <v>861</v>
      </c>
      <c r="I165" s="4" t="s">
        <v>0</v>
      </c>
      <c r="J165" s="4" t="s">
        <v>865</v>
      </c>
      <c r="K165" s="4">
        <v>1282</v>
      </c>
      <c r="L165" s="4" t="s">
        <v>867</v>
      </c>
      <c r="M165" s="4" t="s">
        <v>2988</v>
      </c>
      <c r="N165" s="4" t="s">
        <v>863</v>
      </c>
      <c r="O165" s="4" t="s">
        <v>864</v>
      </c>
      <c r="P165" s="4" t="s">
        <v>865</v>
      </c>
    </row>
    <row r="166" spans="1:173" ht="61.2" customHeight="1" x14ac:dyDescent="0.3">
      <c r="B166" s="3" t="s">
        <v>3091</v>
      </c>
      <c r="C166" s="3" t="s">
        <v>4060</v>
      </c>
      <c r="D166" s="3" t="s">
        <v>2951</v>
      </c>
      <c r="E166" s="3" t="s">
        <v>3022</v>
      </c>
      <c r="F166" s="3" t="s">
        <v>3120</v>
      </c>
      <c r="G166" s="3" t="s">
        <v>3055</v>
      </c>
      <c r="H166" s="3" t="s">
        <v>3166</v>
      </c>
      <c r="I166" s="6" t="s">
        <v>1234</v>
      </c>
      <c r="J166" s="6" t="s">
        <v>1542</v>
      </c>
      <c r="K166" s="3">
        <v>250</v>
      </c>
      <c r="L166" s="3" t="s">
        <v>1278</v>
      </c>
      <c r="M166" s="3" t="s">
        <v>3790</v>
      </c>
      <c r="N166" s="3" t="s">
        <v>1573</v>
      </c>
      <c r="O166" s="3" t="s">
        <v>1661</v>
      </c>
      <c r="P166" s="3" t="s">
        <v>1662</v>
      </c>
    </row>
    <row r="167" spans="1:173" s="3" customFormat="1" ht="61.2" customHeight="1" x14ac:dyDescent="0.3">
      <c r="A167" s="1"/>
      <c r="B167" s="4" t="s">
        <v>3091</v>
      </c>
      <c r="C167" s="4" t="s">
        <v>4060</v>
      </c>
      <c r="D167" s="4" t="s">
        <v>2951</v>
      </c>
      <c r="E167" s="4" t="s">
        <v>3022</v>
      </c>
      <c r="F167" s="4" t="s">
        <v>3120</v>
      </c>
      <c r="G167" s="4" t="s">
        <v>3055</v>
      </c>
      <c r="H167" s="4" t="s">
        <v>3166</v>
      </c>
      <c r="I167" s="4" t="s">
        <v>1234</v>
      </c>
      <c r="J167" s="4" t="s">
        <v>1542</v>
      </c>
      <c r="K167" s="4">
        <v>411</v>
      </c>
      <c r="L167" s="4" t="s">
        <v>272</v>
      </c>
      <c r="M167" s="4" t="s">
        <v>3791</v>
      </c>
      <c r="N167" s="4" t="s">
        <v>1663</v>
      </c>
      <c r="O167" s="4" t="s">
        <v>1664</v>
      </c>
      <c r="P167" s="4" t="s">
        <v>1665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</row>
    <row r="168" spans="1:173" ht="61.2" customHeight="1" x14ac:dyDescent="0.3">
      <c r="B168" s="4" t="s">
        <v>3091</v>
      </c>
      <c r="C168" s="4" t="s">
        <v>4060</v>
      </c>
      <c r="D168" s="4" t="s">
        <v>2951</v>
      </c>
      <c r="E168" s="4" t="s">
        <v>3022</v>
      </c>
      <c r="F168" s="4" t="s">
        <v>3120</v>
      </c>
      <c r="G168" s="4" t="s">
        <v>3055</v>
      </c>
      <c r="H168" s="4" t="s">
        <v>3166</v>
      </c>
      <c r="I168" s="4" t="s">
        <v>1234</v>
      </c>
      <c r="J168" s="4" t="s">
        <v>1542</v>
      </c>
      <c r="K168" s="4">
        <v>526</v>
      </c>
      <c r="L168" s="4" t="s">
        <v>268</v>
      </c>
      <c r="M168" s="4" t="s">
        <v>3792</v>
      </c>
      <c r="N168" s="4" t="s">
        <v>1666</v>
      </c>
      <c r="O168" s="4" t="s">
        <v>1667</v>
      </c>
      <c r="P168" s="4" t="s">
        <v>1668</v>
      </c>
    </row>
    <row r="169" spans="1:173" ht="61.2" customHeight="1" x14ac:dyDescent="0.3">
      <c r="A169" s="4" t="s">
        <v>3023</v>
      </c>
      <c r="B169" s="4" t="s">
        <v>3091</v>
      </c>
      <c r="C169" s="4" t="s">
        <v>4060</v>
      </c>
      <c r="D169" s="4" t="s">
        <v>2951</v>
      </c>
      <c r="E169" s="4" t="s">
        <v>3022</v>
      </c>
      <c r="F169" s="4" t="s">
        <v>3120</v>
      </c>
      <c r="G169" s="4" t="s">
        <v>3055</v>
      </c>
      <c r="H169" s="4" t="s">
        <v>3166</v>
      </c>
      <c r="I169" s="4" t="s">
        <v>1234</v>
      </c>
      <c r="J169" s="4" t="s">
        <v>1542</v>
      </c>
      <c r="K169" s="4">
        <v>867</v>
      </c>
      <c r="L169" s="4" t="s">
        <v>274</v>
      </c>
      <c r="M169" s="4" t="s">
        <v>170</v>
      </c>
      <c r="N169" s="4" t="s">
        <v>1669</v>
      </c>
      <c r="O169" s="4" t="s">
        <v>1670</v>
      </c>
      <c r="P169" s="4" t="s">
        <v>1542</v>
      </c>
    </row>
    <row r="170" spans="1:173" ht="61.2" customHeight="1" x14ac:dyDescent="0.3">
      <c r="B170" s="3" t="s">
        <v>3091</v>
      </c>
      <c r="C170" s="3" t="s">
        <v>4061</v>
      </c>
      <c r="D170" s="3" t="s">
        <v>2951</v>
      </c>
      <c r="E170" s="3" t="s">
        <v>3022</v>
      </c>
      <c r="F170" s="3" t="s">
        <v>3121</v>
      </c>
      <c r="G170" s="3" t="s">
        <v>3055</v>
      </c>
      <c r="H170" s="3" t="s">
        <v>3167</v>
      </c>
      <c r="I170" s="3" t="s">
        <v>718</v>
      </c>
      <c r="J170" s="3" t="s">
        <v>1806</v>
      </c>
      <c r="K170" s="3">
        <v>689</v>
      </c>
      <c r="L170" s="3" t="s">
        <v>310</v>
      </c>
      <c r="M170" s="3" t="s">
        <v>199</v>
      </c>
      <c r="N170" s="3" t="s">
        <v>1797</v>
      </c>
      <c r="O170" s="3" t="s">
        <v>1798</v>
      </c>
      <c r="P170" s="3" t="s">
        <v>1799</v>
      </c>
    </row>
    <row r="171" spans="1:173" s="3" customFormat="1" ht="61.2" customHeight="1" x14ac:dyDescent="0.3">
      <c r="A171" s="1"/>
      <c r="B171" s="4" t="s">
        <v>3091</v>
      </c>
      <c r="C171" s="4" t="s">
        <v>4061</v>
      </c>
      <c r="D171" s="4" t="s">
        <v>2951</v>
      </c>
      <c r="E171" s="4" t="s">
        <v>3022</v>
      </c>
      <c r="F171" s="4" t="s">
        <v>3121</v>
      </c>
      <c r="G171" s="4" t="s">
        <v>3055</v>
      </c>
      <c r="H171" s="4" t="s">
        <v>3167</v>
      </c>
      <c r="I171" s="4" t="s">
        <v>718</v>
      </c>
      <c r="J171" s="4" t="s">
        <v>1806</v>
      </c>
      <c r="K171" s="4">
        <v>759</v>
      </c>
      <c r="L171" s="4" t="s">
        <v>1295</v>
      </c>
      <c r="M171" s="4" t="s">
        <v>3778</v>
      </c>
      <c r="N171" s="4" t="s">
        <v>1800</v>
      </c>
      <c r="O171" s="4" t="s">
        <v>1801</v>
      </c>
      <c r="P171" s="4" t="s">
        <v>3991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</row>
    <row r="172" spans="1:173" ht="61.2" customHeight="1" x14ac:dyDescent="0.3">
      <c r="A172" s="4" t="s">
        <v>3023</v>
      </c>
      <c r="B172" s="4" t="s">
        <v>3091</v>
      </c>
      <c r="C172" s="4" t="s">
        <v>4061</v>
      </c>
      <c r="D172" s="4" t="s">
        <v>2951</v>
      </c>
      <c r="E172" s="4" t="s">
        <v>3022</v>
      </c>
      <c r="F172" s="4" t="s">
        <v>3121</v>
      </c>
      <c r="G172" s="4" t="s">
        <v>3055</v>
      </c>
      <c r="H172" s="4" t="s">
        <v>3167</v>
      </c>
      <c r="I172" s="4" t="s">
        <v>718</v>
      </c>
      <c r="J172" s="4" t="s">
        <v>1806</v>
      </c>
      <c r="K172" s="4">
        <v>696</v>
      </c>
      <c r="L172" s="4" t="s">
        <v>311</v>
      </c>
      <c r="M172" s="4" t="s">
        <v>77</v>
      </c>
      <c r="N172" s="4" t="s">
        <v>1804</v>
      </c>
      <c r="O172" s="4" t="s">
        <v>1805</v>
      </c>
      <c r="P172" s="4" t="s">
        <v>1806</v>
      </c>
    </row>
    <row r="173" spans="1:173" ht="61.2" customHeight="1" x14ac:dyDescent="0.3">
      <c r="B173" s="19" t="s">
        <v>3091</v>
      </c>
      <c r="C173" s="19" t="s">
        <v>4062</v>
      </c>
      <c r="D173" s="19" t="s">
        <v>2951</v>
      </c>
      <c r="E173" s="19" t="s">
        <v>3022</v>
      </c>
      <c r="F173" s="19" t="s">
        <v>3122</v>
      </c>
      <c r="G173" s="19" t="s">
        <v>3055</v>
      </c>
      <c r="H173" s="19" t="s">
        <v>3168</v>
      </c>
      <c r="I173" s="19" t="s">
        <v>752</v>
      </c>
      <c r="J173" s="19" t="s">
        <v>1518</v>
      </c>
      <c r="K173" s="19">
        <v>407</v>
      </c>
      <c r="L173" s="19" t="s">
        <v>585</v>
      </c>
      <c r="M173" s="19" t="s">
        <v>3910</v>
      </c>
      <c r="N173" s="19" t="s">
        <v>2521</v>
      </c>
      <c r="O173" s="19" t="s">
        <v>841</v>
      </c>
      <c r="P173" s="19" t="s">
        <v>2522</v>
      </c>
    </row>
    <row r="174" spans="1:173" s="3" customFormat="1" ht="61.2" customHeight="1" x14ac:dyDescent="0.3">
      <c r="A174" s="1"/>
      <c r="B174" s="4" t="s">
        <v>3091</v>
      </c>
      <c r="C174" s="4" t="s">
        <v>4062</v>
      </c>
      <c r="D174" s="4" t="s">
        <v>2951</v>
      </c>
      <c r="E174" s="4" t="s">
        <v>3022</v>
      </c>
      <c r="F174" s="4" t="s">
        <v>3122</v>
      </c>
      <c r="G174" s="4" t="s">
        <v>3055</v>
      </c>
      <c r="H174" s="4" t="s">
        <v>3168</v>
      </c>
      <c r="I174" s="4" t="s">
        <v>752</v>
      </c>
      <c r="J174" s="4" t="s">
        <v>1518</v>
      </c>
      <c r="K174" s="4">
        <v>516</v>
      </c>
      <c r="L174" s="4" t="s">
        <v>586</v>
      </c>
      <c r="M174" s="4" t="s">
        <v>3911</v>
      </c>
      <c r="N174" s="4" t="s">
        <v>2048</v>
      </c>
      <c r="O174" s="4" t="s">
        <v>2523</v>
      </c>
      <c r="P174" s="4" t="s">
        <v>2524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</row>
    <row r="175" spans="1:173" ht="87" customHeight="1" x14ac:dyDescent="0.3">
      <c r="A175" s="4" t="s">
        <v>3023</v>
      </c>
      <c r="B175" s="4" t="s">
        <v>3091</v>
      </c>
      <c r="C175" s="4" t="s">
        <v>4062</v>
      </c>
      <c r="D175" s="4" t="s">
        <v>2951</v>
      </c>
      <c r="E175" s="4" t="s">
        <v>3022</v>
      </c>
      <c r="F175" s="4" t="s">
        <v>3122</v>
      </c>
      <c r="G175" s="4" t="s">
        <v>3055</v>
      </c>
      <c r="H175" s="4" t="s">
        <v>3168</v>
      </c>
      <c r="I175" s="4" t="s">
        <v>752</v>
      </c>
      <c r="J175" s="4" t="s">
        <v>1518</v>
      </c>
      <c r="K175" s="4">
        <v>1306</v>
      </c>
      <c r="L175" s="4" t="s">
        <v>588</v>
      </c>
      <c r="M175" s="4" t="s">
        <v>63</v>
      </c>
      <c r="N175" s="4" t="s">
        <v>2526</v>
      </c>
      <c r="O175" s="4" t="s">
        <v>830</v>
      </c>
      <c r="P175" s="4" t="s">
        <v>1518</v>
      </c>
    </row>
    <row r="176" spans="1:173" ht="61.2" customHeight="1" x14ac:dyDescent="0.3">
      <c r="A176" s="4"/>
      <c r="B176" s="4" t="s">
        <v>3091</v>
      </c>
      <c r="C176" s="4" t="s">
        <v>4062</v>
      </c>
      <c r="D176" s="4" t="s">
        <v>2951</v>
      </c>
      <c r="E176" s="4" t="s">
        <v>3022</v>
      </c>
      <c r="F176" s="4" t="s">
        <v>3122</v>
      </c>
      <c r="G176" s="4" t="s">
        <v>3055</v>
      </c>
      <c r="H176" s="4" t="s">
        <v>3168</v>
      </c>
      <c r="I176" s="4" t="s">
        <v>752</v>
      </c>
      <c r="J176" s="4" t="s">
        <v>1518</v>
      </c>
      <c r="K176" s="4">
        <v>571</v>
      </c>
      <c r="L176" s="4" t="s">
        <v>921</v>
      </c>
      <c r="M176" s="4" t="s">
        <v>3912</v>
      </c>
      <c r="N176" s="4" t="s">
        <v>2742</v>
      </c>
      <c r="O176" s="4" t="s">
        <v>923</v>
      </c>
      <c r="P176" s="4" t="s">
        <v>889</v>
      </c>
    </row>
    <row r="177" spans="1:173" ht="61.2" customHeight="1" x14ac:dyDescent="0.3">
      <c r="B177" s="3" t="s">
        <v>3091</v>
      </c>
      <c r="C177" s="3" t="s">
        <v>4063</v>
      </c>
      <c r="D177" s="3" t="s">
        <v>2951</v>
      </c>
      <c r="E177" s="3" t="s">
        <v>3022</v>
      </c>
      <c r="F177" s="3" t="s">
        <v>3123</v>
      </c>
      <c r="G177" s="3" t="s">
        <v>3055</v>
      </c>
      <c r="H177" s="3" t="s">
        <v>3169</v>
      </c>
      <c r="I177" s="3" t="s">
        <v>783</v>
      </c>
      <c r="J177" s="3" t="s">
        <v>882</v>
      </c>
      <c r="K177" s="3">
        <v>606</v>
      </c>
      <c r="L177" s="3" t="s">
        <v>1257</v>
      </c>
      <c r="M177" s="3" t="s">
        <v>3077</v>
      </c>
      <c r="N177" s="3" t="s">
        <v>1552</v>
      </c>
      <c r="O177" s="3" t="s">
        <v>950</v>
      </c>
      <c r="P177" s="3" t="s">
        <v>1862</v>
      </c>
    </row>
    <row r="178" spans="1:173" ht="61.2" customHeight="1" x14ac:dyDescent="0.3">
      <c r="B178" s="4" t="s">
        <v>3091</v>
      </c>
      <c r="C178" s="4" t="s">
        <v>4063</v>
      </c>
      <c r="D178" s="4" t="s">
        <v>2951</v>
      </c>
      <c r="E178" s="4" t="s">
        <v>3022</v>
      </c>
      <c r="F178" s="4" t="s">
        <v>3123</v>
      </c>
      <c r="G178" s="4" t="s">
        <v>3055</v>
      </c>
      <c r="H178" s="4" t="s">
        <v>3169</v>
      </c>
      <c r="I178" s="4" t="s">
        <v>783</v>
      </c>
      <c r="J178" s="4" t="s">
        <v>882</v>
      </c>
      <c r="K178" s="4">
        <v>989</v>
      </c>
      <c r="L178" s="4" t="s">
        <v>1344</v>
      </c>
      <c r="M178" s="4" t="s">
        <v>90</v>
      </c>
      <c r="N178" s="4" t="s">
        <v>2074</v>
      </c>
      <c r="O178" s="4" t="s">
        <v>1564</v>
      </c>
      <c r="P178" s="4" t="s">
        <v>1514</v>
      </c>
    </row>
    <row r="179" spans="1:173" s="3" customFormat="1" ht="61.2" customHeight="1" x14ac:dyDescent="0.3">
      <c r="A179" s="1"/>
      <c r="B179" s="4" t="s">
        <v>3091</v>
      </c>
      <c r="C179" s="4" t="s">
        <v>4063</v>
      </c>
      <c r="D179" s="4" t="s">
        <v>2951</v>
      </c>
      <c r="E179" s="4" t="s">
        <v>3022</v>
      </c>
      <c r="F179" s="4" t="s">
        <v>3123</v>
      </c>
      <c r="G179" s="4" t="s">
        <v>3055</v>
      </c>
      <c r="H179" s="4" t="s">
        <v>3169</v>
      </c>
      <c r="I179" s="4" t="s">
        <v>783</v>
      </c>
      <c r="J179" s="4" t="s">
        <v>882</v>
      </c>
      <c r="K179" s="4">
        <v>1048</v>
      </c>
      <c r="L179" s="4" t="s">
        <v>400</v>
      </c>
      <c r="M179" s="4" t="s">
        <v>3894</v>
      </c>
      <c r="N179" s="4" t="s">
        <v>2075</v>
      </c>
      <c r="O179" s="4" t="s">
        <v>2076</v>
      </c>
      <c r="P179" s="4" t="s">
        <v>2077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</row>
    <row r="180" spans="1:173" ht="61.2" customHeight="1" x14ac:dyDescent="0.3">
      <c r="A180" s="4" t="s">
        <v>3023</v>
      </c>
      <c r="B180" s="4" t="s">
        <v>3091</v>
      </c>
      <c r="C180" s="4" t="s">
        <v>4063</v>
      </c>
      <c r="D180" s="4" t="s">
        <v>2951</v>
      </c>
      <c r="E180" s="4" t="s">
        <v>3022</v>
      </c>
      <c r="F180" s="4" t="s">
        <v>3123</v>
      </c>
      <c r="G180" s="4" t="s">
        <v>3055</v>
      </c>
      <c r="H180" s="4" t="s">
        <v>3169</v>
      </c>
      <c r="I180" s="4" t="s">
        <v>783</v>
      </c>
      <c r="J180" s="4" t="s">
        <v>882</v>
      </c>
      <c r="K180" s="4">
        <v>483</v>
      </c>
      <c r="L180" s="4" t="s">
        <v>399</v>
      </c>
      <c r="M180" s="4" t="s">
        <v>3895</v>
      </c>
      <c r="N180" s="4" t="s">
        <v>2073</v>
      </c>
      <c r="O180" s="4" t="s">
        <v>2057</v>
      </c>
      <c r="P180" s="4" t="s">
        <v>882</v>
      </c>
    </row>
    <row r="181" spans="1:173" ht="61.2" customHeight="1" x14ac:dyDescent="0.3">
      <c r="B181" s="3" t="s">
        <v>3091</v>
      </c>
      <c r="C181" s="3" t="s">
        <v>4064</v>
      </c>
      <c r="D181" s="3" t="s">
        <v>2951</v>
      </c>
      <c r="E181" s="3" t="s">
        <v>3022</v>
      </c>
      <c r="F181" s="3" t="s">
        <v>3124</v>
      </c>
      <c r="G181" s="3" t="s">
        <v>3055</v>
      </c>
      <c r="H181" s="3" t="s">
        <v>3170</v>
      </c>
      <c r="I181" s="3" t="s">
        <v>223</v>
      </c>
      <c r="J181" s="3" t="s">
        <v>1500</v>
      </c>
      <c r="K181" s="3">
        <v>232</v>
      </c>
      <c r="L181" s="3" t="s">
        <v>3378</v>
      </c>
      <c r="M181" s="3" t="s">
        <v>3868</v>
      </c>
      <c r="N181" s="3" t="s">
        <v>2593</v>
      </c>
      <c r="O181" s="3" t="s">
        <v>2594</v>
      </c>
      <c r="P181" s="3" t="s">
        <v>2595</v>
      </c>
    </row>
    <row r="182" spans="1:173" ht="61.2" customHeight="1" x14ac:dyDescent="0.3">
      <c r="B182" s="4" t="s">
        <v>3091</v>
      </c>
      <c r="C182" s="4" t="s">
        <v>4064</v>
      </c>
      <c r="D182" s="4" t="s">
        <v>2951</v>
      </c>
      <c r="E182" s="4" t="s">
        <v>3022</v>
      </c>
      <c r="F182" s="4" t="s">
        <v>3124</v>
      </c>
      <c r="G182" s="4" t="s">
        <v>3055</v>
      </c>
      <c r="H182" s="4" t="s">
        <v>3170</v>
      </c>
      <c r="I182" s="4" t="s">
        <v>223</v>
      </c>
      <c r="J182" s="4" t="s">
        <v>1500</v>
      </c>
      <c r="K182" s="4">
        <v>703</v>
      </c>
      <c r="L182" s="4" t="s">
        <v>609</v>
      </c>
      <c r="M182" s="4" t="s">
        <v>147</v>
      </c>
      <c r="N182" s="4" t="s">
        <v>2596</v>
      </c>
      <c r="O182" s="4" t="s">
        <v>2597</v>
      </c>
      <c r="P182" s="4" t="s">
        <v>2598</v>
      </c>
    </row>
    <row r="183" spans="1:173" s="3" customFormat="1" ht="61.2" customHeight="1" x14ac:dyDescent="0.3">
      <c r="A183" s="1"/>
      <c r="B183" s="4" t="s">
        <v>3091</v>
      </c>
      <c r="C183" s="4" t="s">
        <v>4064</v>
      </c>
      <c r="D183" s="4" t="s">
        <v>2951</v>
      </c>
      <c r="E183" s="4" t="s">
        <v>3022</v>
      </c>
      <c r="F183" s="4" t="s">
        <v>3124</v>
      </c>
      <c r="G183" s="4" t="s">
        <v>3055</v>
      </c>
      <c r="H183" s="4" t="s">
        <v>3170</v>
      </c>
      <c r="I183" s="4" t="s">
        <v>223</v>
      </c>
      <c r="J183" s="4" t="s">
        <v>1500</v>
      </c>
      <c r="K183" s="4">
        <v>1173</v>
      </c>
      <c r="L183" s="4" t="s">
        <v>599</v>
      </c>
      <c r="M183" s="4" t="s">
        <v>3869</v>
      </c>
      <c r="N183" s="4" t="s">
        <v>2599</v>
      </c>
      <c r="O183" s="4" t="s">
        <v>2343</v>
      </c>
      <c r="P183" s="4" t="s">
        <v>2600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</row>
    <row r="184" spans="1:173" ht="61.2" customHeight="1" x14ac:dyDescent="0.3">
      <c r="A184" s="4" t="s">
        <v>3023</v>
      </c>
      <c r="B184" s="4" t="s">
        <v>3091</v>
      </c>
      <c r="C184" s="4" t="s">
        <v>4064</v>
      </c>
      <c r="D184" s="4" t="s">
        <v>2951</v>
      </c>
      <c r="E184" s="4" t="s">
        <v>3022</v>
      </c>
      <c r="F184" s="4" t="s">
        <v>3124</v>
      </c>
      <c r="G184" s="4" t="s">
        <v>3055</v>
      </c>
      <c r="H184" s="4" t="s">
        <v>3170</v>
      </c>
      <c r="I184" s="4" t="s">
        <v>223</v>
      </c>
      <c r="J184" s="4" t="s">
        <v>1500</v>
      </c>
      <c r="K184" s="4">
        <v>1289</v>
      </c>
      <c r="L184" s="4" t="s">
        <v>626</v>
      </c>
      <c r="M184" s="4" t="s">
        <v>3870</v>
      </c>
      <c r="N184" s="4" t="s">
        <v>1501</v>
      </c>
      <c r="O184" s="4" t="s">
        <v>1502</v>
      </c>
      <c r="P184" s="4" t="s">
        <v>1500</v>
      </c>
    </row>
    <row r="185" spans="1:173" ht="61.2" customHeight="1" x14ac:dyDescent="0.3">
      <c r="B185" s="3" t="s">
        <v>3091</v>
      </c>
      <c r="C185" s="3" t="s">
        <v>4065</v>
      </c>
      <c r="D185" s="3" t="s">
        <v>2951</v>
      </c>
      <c r="E185" s="3" t="s">
        <v>3022</v>
      </c>
      <c r="F185" s="3" t="s">
        <v>3125</v>
      </c>
      <c r="G185" s="3" t="s">
        <v>3055</v>
      </c>
      <c r="H185" s="3" t="s">
        <v>3171</v>
      </c>
      <c r="I185" s="3" t="s">
        <v>1474</v>
      </c>
      <c r="J185" s="3" t="s">
        <v>1499</v>
      </c>
      <c r="K185" s="3">
        <v>502</v>
      </c>
      <c r="L185" s="3" t="s">
        <v>439</v>
      </c>
      <c r="M185" s="3" t="s">
        <v>3066</v>
      </c>
      <c r="N185" s="3" t="s">
        <v>2202</v>
      </c>
      <c r="O185" s="3" t="s">
        <v>1664</v>
      </c>
      <c r="P185" s="3" t="s">
        <v>2932</v>
      </c>
    </row>
    <row r="186" spans="1:173" ht="61.2" customHeight="1" x14ac:dyDescent="0.3">
      <c r="B186" s="4" t="s">
        <v>3091</v>
      </c>
      <c r="C186" s="4" t="s">
        <v>4065</v>
      </c>
      <c r="D186" s="4" t="s">
        <v>2951</v>
      </c>
      <c r="E186" s="4" t="s">
        <v>3022</v>
      </c>
      <c r="F186" s="4" t="s">
        <v>3125</v>
      </c>
      <c r="G186" s="4" t="s">
        <v>3055</v>
      </c>
      <c r="H186" s="4" t="s">
        <v>3171</v>
      </c>
      <c r="I186" s="4" t="s">
        <v>1474</v>
      </c>
      <c r="J186" s="4" t="s">
        <v>1499</v>
      </c>
      <c r="K186" s="4">
        <v>672</v>
      </c>
      <c r="L186" s="4" t="s">
        <v>1369</v>
      </c>
      <c r="M186" s="4" t="s">
        <v>192</v>
      </c>
      <c r="N186" s="4" t="s">
        <v>1829</v>
      </c>
      <c r="O186" s="4" t="s">
        <v>2203</v>
      </c>
      <c r="P186" s="4" t="s">
        <v>2204</v>
      </c>
    </row>
    <row r="187" spans="1:173" s="3" customFormat="1" ht="61.2" customHeight="1" x14ac:dyDescent="0.3">
      <c r="A187" s="4" t="s">
        <v>3023</v>
      </c>
      <c r="B187" s="4" t="s">
        <v>3091</v>
      </c>
      <c r="C187" s="4" t="s">
        <v>4065</v>
      </c>
      <c r="D187" s="4" t="s">
        <v>2951</v>
      </c>
      <c r="E187" s="4" t="s">
        <v>3022</v>
      </c>
      <c r="F187" s="4" t="s">
        <v>3125</v>
      </c>
      <c r="G187" s="4" t="s">
        <v>3055</v>
      </c>
      <c r="H187" s="4" t="s">
        <v>3171</v>
      </c>
      <c r="I187" s="4" t="s">
        <v>1474</v>
      </c>
      <c r="J187" s="4" t="s">
        <v>1499</v>
      </c>
      <c r="K187" s="4">
        <v>1189</v>
      </c>
      <c r="L187" s="4" t="s">
        <v>440</v>
      </c>
      <c r="M187" s="4" t="s">
        <v>38</v>
      </c>
      <c r="N187" s="4" t="s">
        <v>2205</v>
      </c>
      <c r="O187" s="4" t="s">
        <v>2206</v>
      </c>
      <c r="P187" s="4" t="s">
        <v>1499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</row>
    <row r="188" spans="1:173" ht="61.2" customHeight="1" x14ac:dyDescent="0.3">
      <c r="B188" s="3" t="s">
        <v>3091</v>
      </c>
      <c r="C188" s="3" t="s">
        <v>4066</v>
      </c>
      <c r="D188" s="3" t="s">
        <v>2951</v>
      </c>
      <c r="E188" s="3" t="s">
        <v>3022</v>
      </c>
      <c r="F188" s="3" t="s">
        <v>3126</v>
      </c>
      <c r="G188" s="3" t="s">
        <v>3057</v>
      </c>
      <c r="H188" s="3" t="s">
        <v>1046</v>
      </c>
      <c r="I188" s="3" t="s">
        <v>3094</v>
      </c>
      <c r="J188" s="3" t="s">
        <v>1102</v>
      </c>
      <c r="K188" s="3">
        <v>68</v>
      </c>
      <c r="L188" s="3" t="s">
        <v>1253</v>
      </c>
      <c r="M188" s="3" t="s">
        <v>3966</v>
      </c>
      <c r="N188" s="3" t="s">
        <v>2779</v>
      </c>
      <c r="O188" s="3" t="s">
        <v>3015</v>
      </c>
      <c r="P188" s="3" t="s">
        <v>2780</v>
      </c>
    </row>
    <row r="189" spans="1:173" ht="61.2" customHeight="1" x14ac:dyDescent="0.3">
      <c r="B189" s="4" t="s">
        <v>3091</v>
      </c>
      <c r="C189" s="4" t="s">
        <v>4066</v>
      </c>
      <c r="D189" s="4" t="s">
        <v>2951</v>
      </c>
      <c r="E189" s="4" t="s">
        <v>3022</v>
      </c>
      <c r="F189" s="4" t="s">
        <v>3126</v>
      </c>
      <c r="G189" s="4" t="s">
        <v>3057</v>
      </c>
      <c r="H189" s="4" t="s">
        <v>1046</v>
      </c>
      <c r="I189" s="4" t="s">
        <v>3094</v>
      </c>
      <c r="J189" s="4" t="s">
        <v>1102</v>
      </c>
      <c r="K189" s="4">
        <v>218</v>
      </c>
      <c r="L189" s="4" t="s">
        <v>3351</v>
      </c>
      <c r="M189" s="4" t="s">
        <v>3534</v>
      </c>
      <c r="N189" s="4" t="s">
        <v>2781</v>
      </c>
      <c r="O189" s="4" t="s">
        <v>875</v>
      </c>
      <c r="P189" s="4" t="s">
        <v>882</v>
      </c>
    </row>
    <row r="190" spans="1:173" ht="61.2" customHeight="1" x14ac:dyDescent="0.3">
      <c r="B190" s="4" t="s">
        <v>3091</v>
      </c>
      <c r="C190" s="4" t="s">
        <v>4066</v>
      </c>
      <c r="D190" s="4" t="s">
        <v>2951</v>
      </c>
      <c r="E190" s="4" t="s">
        <v>3022</v>
      </c>
      <c r="F190" s="4" t="s">
        <v>3126</v>
      </c>
      <c r="G190" s="4" t="s">
        <v>3057</v>
      </c>
      <c r="H190" s="4" t="s">
        <v>1046</v>
      </c>
      <c r="I190" s="4" t="s">
        <v>3094</v>
      </c>
      <c r="J190" s="4" t="s">
        <v>1102</v>
      </c>
      <c r="K190" s="4">
        <v>1351</v>
      </c>
      <c r="L190" s="4" t="s">
        <v>3092</v>
      </c>
      <c r="M190" s="4" t="s">
        <v>3967</v>
      </c>
      <c r="N190" s="4" t="s">
        <v>3093</v>
      </c>
      <c r="O190" s="4" t="s">
        <v>2141</v>
      </c>
      <c r="P190" s="4" t="s">
        <v>1775</v>
      </c>
    </row>
    <row r="191" spans="1:173" ht="61.2" customHeight="1" x14ac:dyDescent="0.3">
      <c r="A191" s="4" t="s">
        <v>3023</v>
      </c>
      <c r="B191" s="4" t="s">
        <v>3091</v>
      </c>
      <c r="C191" s="4" t="s">
        <v>4066</v>
      </c>
      <c r="D191" s="4" t="s">
        <v>2951</v>
      </c>
      <c r="E191" s="4" t="s">
        <v>3022</v>
      </c>
      <c r="F191" s="4" t="s">
        <v>3126</v>
      </c>
      <c r="G191" s="4" t="s">
        <v>3057</v>
      </c>
      <c r="H191" s="4" t="s">
        <v>1046</v>
      </c>
      <c r="I191" s="4" t="s">
        <v>3094</v>
      </c>
      <c r="J191" s="4" t="s">
        <v>1102</v>
      </c>
      <c r="K191" s="4">
        <v>1350</v>
      </c>
      <c r="L191" s="4" t="s">
        <v>3361</v>
      </c>
      <c r="M191" s="4" t="s">
        <v>3535</v>
      </c>
      <c r="N191" s="4" t="s">
        <v>841</v>
      </c>
      <c r="O191" s="4" t="s">
        <v>1583</v>
      </c>
      <c r="P191" s="4" t="s">
        <v>1102</v>
      </c>
    </row>
    <row r="192" spans="1:173" ht="61.2" customHeight="1" x14ac:dyDescent="0.3">
      <c r="B192" s="3" t="s">
        <v>3091</v>
      </c>
      <c r="C192" s="3" t="s">
        <v>4067</v>
      </c>
      <c r="D192" s="3" t="s">
        <v>2951</v>
      </c>
      <c r="E192" s="3" t="s">
        <v>3022</v>
      </c>
      <c r="F192" s="3" t="s">
        <v>3127</v>
      </c>
      <c r="G192" s="3" t="s">
        <v>3057</v>
      </c>
      <c r="H192" s="3" t="s">
        <v>900</v>
      </c>
      <c r="I192" s="3" t="s">
        <v>3311</v>
      </c>
      <c r="J192" s="3" t="s">
        <v>902</v>
      </c>
      <c r="K192" s="3">
        <v>43</v>
      </c>
      <c r="L192" s="3" t="s">
        <v>901</v>
      </c>
      <c r="M192" s="3" t="s">
        <v>3421</v>
      </c>
      <c r="N192" s="3" t="s">
        <v>2703</v>
      </c>
      <c r="O192" s="3" t="s">
        <v>903</v>
      </c>
      <c r="P192" s="3" t="s">
        <v>1828</v>
      </c>
    </row>
    <row r="193" spans="1:173" ht="61.2" customHeight="1" x14ac:dyDescent="0.3">
      <c r="B193" s="4" t="s">
        <v>3091</v>
      </c>
      <c r="C193" s="4" t="s">
        <v>4067</v>
      </c>
      <c r="D193" s="4" t="s">
        <v>2951</v>
      </c>
      <c r="E193" s="4" t="s">
        <v>3022</v>
      </c>
      <c r="F193" s="4" t="s">
        <v>3127</v>
      </c>
      <c r="G193" s="4" t="s">
        <v>3057</v>
      </c>
      <c r="H193" s="4" t="s">
        <v>900</v>
      </c>
      <c r="I193" s="4" t="s">
        <v>3311</v>
      </c>
      <c r="J193" s="4" t="s">
        <v>902</v>
      </c>
      <c r="K193" s="4">
        <v>589</v>
      </c>
      <c r="L193" s="4" t="s">
        <v>904</v>
      </c>
      <c r="M193" s="4" t="s">
        <v>3946</v>
      </c>
      <c r="N193" s="4" t="s">
        <v>1619</v>
      </c>
      <c r="O193" s="4" t="s">
        <v>828</v>
      </c>
      <c r="P193" s="4" t="s">
        <v>3001</v>
      </c>
    </row>
    <row r="194" spans="1:173" ht="61.2" customHeight="1" x14ac:dyDescent="0.3">
      <c r="B194" s="4" t="s">
        <v>3091</v>
      </c>
      <c r="C194" s="4" t="s">
        <v>4067</v>
      </c>
      <c r="D194" s="4" t="s">
        <v>2951</v>
      </c>
      <c r="E194" s="4" t="s">
        <v>3022</v>
      </c>
      <c r="F194" s="4" t="s">
        <v>3127</v>
      </c>
      <c r="G194" s="4" t="s">
        <v>3057</v>
      </c>
      <c r="H194" s="4" t="s">
        <v>900</v>
      </c>
      <c r="I194" s="4" t="s">
        <v>3311</v>
      </c>
      <c r="J194" s="4" t="s">
        <v>902</v>
      </c>
      <c r="K194" s="4">
        <v>954</v>
      </c>
      <c r="L194" s="4" t="s">
        <v>905</v>
      </c>
      <c r="M194" s="4" t="s">
        <v>906</v>
      </c>
      <c r="N194" s="4" t="s">
        <v>2704</v>
      </c>
      <c r="O194" s="4" t="s">
        <v>2705</v>
      </c>
      <c r="P194" s="4" t="s">
        <v>2706</v>
      </c>
    </row>
    <row r="195" spans="1:173" s="3" customFormat="1" ht="61.2" customHeight="1" x14ac:dyDescent="0.3">
      <c r="A195" s="1"/>
      <c r="B195" s="4" t="s">
        <v>3091</v>
      </c>
      <c r="C195" s="4" t="s">
        <v>4067</v>
      </c>
      <c r="D195" s="4" t="s">
        <v>2951</v>
      </c>
      <c r="E195" s="4" t="s">
        <v>3022</v>
      </c>
      <c r="F195" s="4" t="s">
        <v>3127</v>
      </c>
      <c r="G195" s="4" t="s">
        <v>3057</v>
      </c>
      <c r="H195" s="4" t="s">
        <v>900</v>
      </c>
      <c r="I195" s="4" t="s">
        <v>3311</v>
      </c>
      <c r="J195" s="4" t="s">
        <v>902</v>
      </c>
      <c r="K195" s="4">
        <v>1239</v>
      </c>
      <c r="L195" s="4" t="s">
        <v>907</v>
      </c>
      <c r="M195" s="4" t="s">
        <v>908</v>
      </c>
      <c r="N195" s="4" t="s">
        <v>2707</v>
      </c>
      <c r="O195" s="4" t="s">
        <v>2708</v>
      </c>
      <c r="P195" s="4" t="s">
        <v>1718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</row>
    <row r="196" spans="1:173" ht="61.2" customHeight="1" x14ac:dyDescent="0.3">
      <c r="B196" s="3" t="s">
        <v>3091</v>
      </c>
      <c r="C196" s="3" t="s">
        <v>4068</v>
      </c>
      <c r="D196" s="3" t="s">
        <v>2951</v>
      </c>
      <c r="E196" s="3" t="s">
        <v>3022</v>
      </c>
      <c r="F196" s="3" t="s">
        <v>3128</v>
      </c>
      <c r="G196" s="3" t="s">
        <v>3057</v>
      </c>
      <c r="H196" s="3" t="s">
        <v>909</v>
      </c>
      <c r="I196" s="3" t="s">
        <v>3312</v>
      </c>
      <c r="J196" s="3" t="s">
        <v>912</v>
      </c>
      <c r="K196" s="3">
        <v>380</v>
      </c>
      <c r="L196" s="3" t="s">
        <v>3349</v>
      </c>
      <c r="M196" s="3" t="s">
        <v>3488</v>
      </c>
      <c r="N196" s="3" t="s">
        <v>2824</v>
      </c>
      <c r="O196" s="3" t="s">
        <v>2213</v>
      </c>
      <c r="P196" s="3" t="s">
        <v>1828</v>
      </c>
    </row>
    <row r="197" spans="1:173" ht="61.2" customHeight="1" x14ac:dyDescent="0.3">
      <c r="B197" s="4" t="s">
        <v>3091</v>
      </c>
      <c r="C197" s="4" t="s">
        <v>4068</v>
      </c>
      <c r="D197" s="4" t="s">
        <v>2951</v>
      </c>
      <c r="E197" s="4" t="s">
        <v>3022</v>
      </c>
      <c r="F197" s="4" t="s">
        <v>3128</v>
      </c>
      <c r="G197" s="4" t="s">
        <v>3057</v>
      </c>
      <c r="H197" s="4" t="s">
        <v>909</v>
      </c>
      <c r="I197" s="4" t="s">
        <v>3312</v>
      </c>
      <c r="J197" s="4" t="s">
        <v>912</v>
      </c>
      <c r="K197" s="4">
        <v>443</v>
      </c>
      <c r="L197" s="4" t="s">
        <v>1444</v>
      </c>
      <c r="M197" s="4" t="s">
        <v>3960</v>
      </c>
      <c r="N197" s="4" t="s">
        <v>2825</v>
      </c>
      <c r="O197" s="4" t="s">
        <v>830</v>
      </c>
      <c r="P197" s="4" t="s">
        <v>2826</v>
      </c>
    </row>
    <row r="198" spans="1:173" ht="61.2" customHeight="1" x14ac:dyDescent="0.3">
      <c r="B198" s="4" t="s">
        <v>3091</v>
      </c>
      <c r="C198" s="4" t="s">
        <v>4068</v>
      </c>
      <c r="D198" s="4" t="s">
        <v>2951</v>
      </c>
      <c r="E198" s="4" t="s">
        <v>3022</v>
      </c>
      <c r="F198" s="4" t="s">
        <v>3128</v>
      </c>
      <c r="G198" s="4" t="s">
        <v>3057</v>
      </c>
      <c r="H198" s="4" t="s">
        <v>909</v>
      </c>
      <c r="I198" s="4" t="s">
        <v>3312</v>
      </c>
      <c r="J198" s="4" t="s">
        <v>912</v>
      </c>
      <c r="K198" s="4">
        <v>821</v>
      </c>
      <c r="L198" s="4" t="s">
        <v>914</v>
      </c>
      <c r="M198" s="4" t="s">
        <v>3489</v>
      </c>
      <c r="N198" s="4" t="s">
        <v>2827</v>
      </c>
      <c r="O198" s="4" t="s">
        <v>895</v>
      </c>
      <c r="P198" s="4" t="s">
        <v>1759</v>
      </c>
    </row>
    <row r="199" spans="1:173" s="3" customFormat="1" ht="61.2" customHeight="1" x14ac:dyDescent="0.3">
      <c r="A199" s="4" t="s">
        <v>3023</v>
      </c>
      <c r="B199" s="4" t="s">
        <v>3091</v>
      </c>
      <c r="C199" s="4" t="s">
        <v>4068</v>
      </c>
      <c r="D199" s="4" t="s">
        <v>2951</v>
      </c>
      <c r="E199" s="4" t="s">
        <v>3022</v>
      </c>
      <c r="F199" s="4" t="s">
        <v>3128</v>
      </c>
      <c r="G199" s="4" t="s">
        <v>3057</v>
      </c>
      <c r="H199" s="4" t="s">
        <v>909</v>
      </c>
      <c r="I199" s="4" t="s">
        <v>3312</v>
      </c>
      <c r="J199" s="4" t="s">
        <v>912</v>
      </c>
      <c r="K199" s="4">
        <v>480</v>
      </c>
      <c r="L199" s="4" t="s">
        <v>913</v>
      </c>
      <c r="M199" s="4" t="s">
        <v>3961</v>
      </c>
      <c r="N199" s="4" t="s">
        <v>910</v>
      </c>
      <c r="O199" s="4" t="s">
        <v>911</v>
      </c>
      <c r="P199" s="4" t="s">
        <v>912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</row>
    <row r="200" spans="1:173" ht="61.2" customHeight="1" x14ac:dyDescent="0.3">
      <c r="B200" s="3" t="s">
        <v>3091</v>
      </c>
      <c r="C200" s="3" t="s">
        <v>4069</v>
      </c>
      <c r="D200" s="3" t="s">
        <v>2951</v>
      </c>
      <c r="E200" s="3" t="s">
        <v>3022</v>
      </c>
      <c r="F200" s="3" t="s">
        <v>3129</v>
      </c>
      <c r="G200" s="3" t="s">
        <v>3057</v>
      </c>
      <c r="H200" s="3" t="s">
        <v>970</v>
      </c>
      <c r="I200" s="3" t="s">
        <v>3313</v>
      </c>
      <c r="J200" s="3" t="s">
        <v>972</v>
      </c>
      <c r="K200" s="3">
        <v>59</v>
      </c>
      <c r="L200" s="3" t="s">
        <v>971</v>
      </c>
      <c r="M200" s="3" t="s">
        <v>3456</v>
      </c>
      <c r="N200" s="3" t="s">
        <v>2769</v>
      </c>
      <c r="O200" s="3" t="s">
        <v>2770</v>
      </c>
      <c r="P200" s="3" t="s">
        <v>865</v>
      </c>
    </row>
    <row r="201" spans="1:173" ht="61.2" customHeight="1" x14ac:dyDescent="0.3">
      <c r="B201" s="4" t="s">
        <v>3091</v>
      </c>
      <c r="C201" s="4" t="s">
        <v>4069</v>
      </c>
      <c r="D201" s="4" t="s">
        <v>2951</v>
      </c>
      <c r="E201" s="4" t="s">
        <v>3022</v>
      </c>
      <c r="F201" s="4" t="s">
        <v>3129</v>
      </c>
      <c r="G201" s="4" t="s">
        <v>3057</v>
      </c>
      <c r="H201" s="4" t="s">
        <v>970</v>
      </c>
      <c r="I201" s="4" t="s">
        <v>3313</v>
      </c>
      <c r="J201" s="4" t="s">
        <v>972</v>
      </c>
      <c r="K201" s="4">
        <v>330</v>
      </c>
      <c r="L201" s="4" t="s">
        <v>973</v>
      </c>
      <c r="M201" s="4" t="s">
        <v>3457</v>
      </c>
      <c r="N201" s="4" t="s">
        <v>2426</v>
      </c>
      <c r="O201" s="4" t="s">
        <v>2078</v>
      </c>
      <c r="P201" s="4" t="s">
        <v>1833</v>
      </c>
    </row>
    <row r="202" spans="1:173" ht="61.2" customHeight="1" x14ac:dyDescent="0.3">
      <c r="B202" s="4" t="s">
        <v>3091</v>
      </c>
      <c r="C202" s="4" t="s">
        <v>4069</v>
      </c>
      <c r="D202" s="4" t="s">
        <v>2951</v>
      </c>
      <c r="E202" s="4" t="s">
        <v>3022</v>
      </c>
      <c r="F202" s="4" t="s">
        <v>3129</v>
      </c>
      <c r="G202" s="4" t="s">
        <v>3057</v>
      </c>
      <c r="H202" s="4" t="s">
        <v>970</v>
      </c>
      <c r="I202" s="4" t="s">
        <v>3313</v>
      </c>
      <c r="J202" s="4" t="s">
        <v>972</v>
      </c>
      <c r="K202" s="4">
        <v>879</v>
      </c>
      <c r="L202" s="4" t="s">
        <v>974</v>
      </c>
      <c r="M202" s="4" t="s">
        <v>975</v>
      </c>
      <c r="N202" s="4" t="s">
        <v>831</v>
      </c>
      <c r="O202" s="4" t="s">
        <v>976</v>
      </c>
      <c r="P202" s="4" t="s">
        <v>2771</v>
      </c>
    </row>
    <row r="203" spans="1:173" s="3" customFormat="1" ht="61.2" customHeight="1" x14ac:dyDescent="0.3">
      <c r="A203" s="1"/>
      <c r="B203" s="4" t="s">
        <v>3091</v>
      </c>
      <c r="C203" s="4" t="s">
        <v>4069</v>
      </c>
      <c r="D203" s="4" t="s">
        <v>2951</v>
      </c>
      <c r="E203" s="4" t="s">
        <v>3022</v>
      </c>
      <c r="F203" s="4" t="s">
        <v>3129</v>
      </c>
      <c r="G203" s="4" t="s">
        <v>3057</v>
      </c>
      <c r="H203" s="4" t="s">
        <v>970</v>
      </c>
      <c r="I203" s="4" t="s">
        <v>3313</v>
      </c>
      <c r="J203" s="4" t="s">
        <v>972</v>
      </c>
      <c r="K203" s="4">
        <v>1023</v>
      </c>
      <c r="L203" s="4" t="s">
        <v>1436</v>
      </c>
      <c r="M203" s="4" t="s">
        <v>3458</v>
      </c>
      <c r="N203" s="4" t="s">
        <v>2772</v>
      </c>
      <c r="O203" s="4" t="s">
        <v>803</v>
      </c>
      <c r="P203" s="4" t="s">
        <v>1756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</row>
    <row r="204" spans="1:173" ht="61.2" customHeight="1" x14ac:dyDescent="0.3">
      <c r="B204" s="3" t="s">
        <v>3091</v>
      </c>
      <c r="C204" s="3" t="s">
        <v>4070</v>
      </c>
      <c r="D204" s="3" t="s">
        <v>2951</v>
      </c>
      <c r="E204" s="3" t="s">
        <v>3022</v>
      </c>
      <c r="F204" s="3" t="s">
        <v>3130</v>
      </c>
      <c r="G204" s="3" t="s">
        <v>3057</v>
      </c>
      <c r="H204" s="3" t="s">
        <v>1150</v>
      </c>
      <c r="I204" s="3" t="s">
        <v>1139</v>
      </c>
      <c r="J204" s="3" t="s">
        <v>1515</v>
      </c>
      <c r="K204" s="3">
        <v>503</v>
      </c>
      <c r="L204" s="3" t="s">
        <v>1151</v>
      </c>
      <c r="M204" s="3" t="s">
        <v>3479</v>
      </c>
      <c r="N204" s="3" t="s">
        <v>841</v>
      </c>
      <c r="O204" s="3" t="s">
        <v>1564</v>
      </c>
      <c r="P204" s="3" t="s">
        <v>1506</v>
      </c>
    </row>
    <row r="205" spans="1:173" ht="61.2" customHeight="1" x14ac:dyDescent="0.3">
      <c r="B205" s="4" t="s">
        <v>3091</v>
      </c>
      <c r="C205" s="4" t="s">
        <v>4070</v>
      </c>
      <c r="D205" s="4" t="s">
        <v>2951</v>
      </c>
      <c r="E205" s="4" t="s">
        <v>3022</v>
      </c>
      <c r="F205" s="4" t="s">
        <v>3130</v>
      </c>
      <c r="G205" s="4" t="s">
        <v>3057</v>
      </c>
      <c r="H205" s="4" t="s">
        <v>1150</v>
      </c>
      <c r="I205" s="4" t="s">
        <v>1139</v>
      </c>
      <c r="J205" s="4" t="s">
        <v>1515</v>
      </c>
      <c r="K205" s="4">
        <v>685</v>
      </c>
      <c r="L205" s="4" t="s">
        <v>1152</v>
      </c>
      <c r="M205" s="4" t="s">
        <v>3957</v>
      </c>
      <c r="N205" s="4" t="s">
        <v>1593</v>
      </c>
      <c r="O205" s="4" t="s">
        <v>830</v>
      </c>
      <c r="P205" s="4" t="s">
        <v>1608</v>
      </c>
    </row>
    <row r="206" spans="1:173" ht="61.2" customHeight="1" x14ac:dyDescent="0.3">
      <c r="B206" s="4" t="s">
        <v>3091</v>
      </c>
      <c r="C206" s="4" t="s">
        <v>4070</v>
      </c>
      <c r="D206" s="4" t="s">
        <v>2951</v>
      </c>
      <c r="E206" s="4" t="s">
        <v>3022</v>
      </c>
      <c r="F206" s="4" t="s">
        <v>3130</v>
      </c>
      <c r="G206" s="4" t="s">
        <v>3057</v>
      </c>
      <c r="H206" s="4" t="s">
        <v>1150</v>
      </c>
      <c r="I206" s="4" t="s">
        <v>1139</v>
      </c>
      <c r="J206" s="4" t="s">
        <v>1515</v>
      </c>
      <c r="K206" s="4">
        <v>1255</v>
      </c>
      <c r="L206" s="4" t="s">
        <v>1153</v>
      </c>
      <c r="M206" s="4" t="s">
        <v>3480</v>
      </c>
      <c r="N206" s="4" t="s">
        <v>1576</v>
      </c>
      <c r="O206" s="4" t="s">
        <v>875</v>
      </c>
      <c r="P206" s="4" t="s">
        <v>1756</v>
      </c>
    </row>
    <row r="207" spans="1:173" s="3" customFormat="1" ht="61.2" customHeight="1" x14ac:dyDescent="0.3">
      <c r="A207" s="1"/>
      <c r="B207" s="3" t="s">
        <v>3102</v>
      </c>
      <c r="C207" s="3" t="s">
        <v>4071</v>
      </c>
      <c r="D207" s="3" t="s">
        <v>2951</v>
      </c>
      <c r="E207" s="3" t="s">
        <v>2952</v>
      </c>
      <c r="F207" s="3" t="s">
        <v>3104</v>
      </c>
      <c r="G207" s="3" t="s">
        <v>3055</v>
      </c>
      <c r="H207" s="3" t="s">
        <v>3172</v>
      </c>
      <c r="I207" s="3" t="s">
        <v>1220</v>
      </c>
      <c r="J207" s="3" t="s">
        <v>2396</v>
      </c>
      <c r="K207" s="3">
        <v>397</v>
      </c>
      <c r="L207" s="3" t="s">
        <v>521</v>
      </c>
      <c r="M207" s="3" t="s">
        <v>3553</v>
      </c>
      <c r="N207" s="3" t="s">
        <v>2391</v>
      </c>
      <c r="O207" s="3" t="s">
        <v>2392</v>
      </c>
      <c r="P207" s="3" t="s">
        <v>2393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</row>
    <row r="208" spans="1:173" ht="61.2" customHeight="1" x14ac:dyDescent="0.3">
      <c r="B208" s="4" t="s">
        <v>3102</v>
      </c>
      <c r="C208" s="4" t="s">
        <v>4071</v>
      </c>
      <c r="D208" s="4" t="s">
        <v>2951</v>
      </c>
      <c r="E208" s="4" t="s">
        <v>2952</v>
      </c>
      <c r="F208" s="4" t="s">
        <v>3104</v>
      </c>
      <c r="G208" s="4" t="s">
        <v>3055</v>
      </c>
      <c r="H208" s="4" t="s">
        <v>3172</v>
      </c>
      <c r="I208" s="4" t="s">
        <v>1220</v>
      </c>
      <c r="J208" s="4" t="s">
        <v>2396</v>
      </c>
      <c r="K208" s="4">
        <v>1015</v>
      </c>
      <c r="L208" s="4" t="s">
        <v>522</v>
      </c>
      <c r="M208" s="4" t="s">
        <v>3554</v>
      </c>
      <c r="N208" s="4" t="s">
        <v>2394</v>
      </c>
      <c r="O208" s="4" t="s">
        <v>1664</v>
      </c>
      <c r="P208" s="4" t="s">
        <v>1052</v>
      </c>
    </row>
    <row r="209" spans="1:173" ht="61.2" customHeight="1" x14ac:dyDescent="0.3">
      <c r="A209" s="4" t="s">
        <v>3023</v>
      </c>
      <c r="B209" s="4" t="s">
        <v>3102</v>
      </c>
      <c r="C209" s="4" t="s">
        <v>4071</v>
      </c>
      <c r="D209" s="4" t="s">
        <v>2951</v>
      </c>
      <c r="E209" s="4" t="s">
        <v>2952</v>
      </c>
      <c r="F209" s="4" t="s">
        <v>3104</v>
      </c>
      <c r="G209" s="4" t="s">
        <v>3055</v>
      </c>
      <c r="H209" s="4" t="s">
        <v>3172</v>
      </c>
      <c r="I209" s="4" t="s">
        <v>1220</v>
      </c>
      <c r="J209" s="4" t="s">
        <v>2396</v>
      </c>
      <c r="K209" s="4">
        <v>1037</v>
      </c>
      <c r="L209" s="4" t="s">
        <v>1395</v>
      </c>
      <c r="M209" s="4" t="s">
        <v>3555</v>
      </c>
      <c r="N209" s="4" t="s">
        <v>2395</v>
      </c>
      <c r="O209" s="4" t="s">
        <v>791</v>
      </c>
      <c r="P209" s="4" t="s">
        <v>2396</v>
      </c>
    </row>
    <row r="210" spans="1:173" s="3" customFormat="1" ht="61.2" customHeight="1" x14ac:dyDescent="0.3">
      <c r="A210" s="1"/>
      <c r="B210" s="3" t="s">
        <v>3102</v>
      </c>
      <c r="C210" s="3" t="s">
        <v>4072</v>
      </c>
      <c r="D210" s="3" t="s">
        <v>2951</v>
      </c>
      <c r="E210" s="3" t="s">
        <v>2952</v>
      </c>
      <c r="F210" s="3" t="s">
        <v>3105</v>
      </c>
      <c r="G210" s="3" t="s">
        <v>3055</v>
      </c>
      <c r="H210" s="3" t="s">
        <v>3173</v>
      </c>
      <c r="I210" s="12" t="s">
        <v>790</v>
      </c>
      <c r="J210" s="3" t="s">
        <v>2299</v>
      </c>
      <c r="K210" s="3">
        <v>1145</v>
      </c>
      <c r="L210" s="3" t="s">
        <v>479</v>
      </c>
      <c r="M210" s="3" t="s">
        <v>37</v>
      </c>
      <c r="N210" s="3" t="s">
        <v>2300</v>
      </c>
      <c r="O210" s="3" t="s">
        <v>1641</v>
      </c>
      <c r="P210" s="3" t="s">
        <v>2301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</row>
    <row r="211" spans="1:173" ht="61.2" customHeight="1" x14ac:dyDescent="0.3">
      <c r="B211" s="4" t="s">
        <v>3102</v>
      </c>
      <c r="C211" s="4" t="s">
        <v>4072</v>
      </c>
      <c r="D211" s="4" t="s">
        <v>2951</v>
      </c>
      <c r="E211" s="4" t="s">
        <v>2952</v>
      </c>
      <c r="F211" s="4" t="s">
        <v>3105</v>
      </c>
      <c r="G211" s="4" t="s">
        <v>3055</v>
      </c>
      <c r="H211" s="4" t="s">
        <v>3173</v>
      </c>
      <c r="I211" s="13" t="s">
        <v>790</v>
      </c>
      <c r="J211" s="4" t="s">
        <v>2299</v>
      </c>
      <c r="K211" s="4">
        <v>1194</v>
      </c>
      <c r="L211" s="4" t="s">
        <v>480</v>
      </c>
      <c r="M211" s="4" t="s">
        <v>39</v>
      </c>
      <c r="N211" s="4" t="s">
        <v>2302</v>
      </c>
      <c r="O211" s="4" t="s">
        <v>1622</v>
      </c>
      <c r="P211" s="4" t="s">
        <v>2303</v>
      </c>
    </row>
    <row r="212" spans="1:173" ht="61.2" customHeight="1" x14ac:dyDescent="0.3">
      <c r="B212" s="4" t="s">
        <v>3102</v>
      </c>
      <c r="C212" s="4" t="s">
        <v>4072</v>
      </c>
      <c r="D212" s="4" t="s">
        <v>2951</v>
      </c>
      <c r="E212" s="4" t="s">
        <v>2952</v>
      </c>
      <c r="F212" s="4" t="s">
        <v>3105</v>
      </c>
      <c r="G212" s="4" t="s">
        <v>3055</v>
      </c>
      <c r="H212" s="4" t="s">
        <v>3173</v>
      </c>
      <c r="I212" s="13" t="s">
        <v>790</v>
      </c>
      <c r="J212" s="4" t="s">
        <v>2299</v>
      </c>
      <c r="K212" s="4">
        <v>1283</v>
      </c>
      <c r="L212" s="4" t="s">
        <v>481</v>
      </c>
      <c r="M212" s="4" t="s">
        <v>40</v>
      </c>
      <c r="N212" s="4" t="s">
        <v>2304</v>
      </c>
      <c r="O212" s="4" t="s">
        <v>2154</v>
      </c>
      <c r="P212" s="4" t="s">
        <v>979</v>
      </c>
    </row>
    <row r="213" spans="1:173" ht="61.2" customHeight="1" x14ac:dyDescent="0.3">
      <c r="A213" s="4" t="s">
        <v>3023</v>
      </c>
      <c r="B213" s="4" t="s">
        <v>3102</v>
      </c>
      <c r="C213" s="4" t="s">
        <v>4072</v>
      </c>
      <c r="D213" s="4" t="s">
        <v>2951</v>
      </c>
      <c r="E213" s="4" t="s">
        <v>2952</v>
      </c>
      <c r="F213" s="4" t="s">
        <v>3105</v>
      </c>
      <c r="G213" s="4" t="s">
        <v>3055</v>
      </c>
      <c r="H213" s="4" t="s">
        <v>3173</v>
      </c>
      <c r="I213" s="4" t="s">
        <v>790</v>
      </c>
      <c r="J213" s="4" t="s">
        <v>2299</v>
      </c>
      <c r="K213" s="4">
        <v>602</v>
      </c>
      <c r="L213" s="4" t="s">
        <v>478</v>
      </c>
      <c r="M213" s="4" t="s">
        <v>3697</v>
      </c>
      <c r="N213" s="4" t="s">
        <v>2298</v>
      </c>
      <c r="O213" s="4" t="s">
        <v>1056</v>
      </c>
      <c r="P213" s="4" t="s">
        <v>2299</v>
      </c>
    </row>
    <row r="214" spans="1:173" s="3" customFormat="1" ht="61.2" customHeight="1" x14ac:dyDescent="0.3">
      <c r="A214" s="1"/>
      <c r="B214" s="3" t="s">
        <v>3102</v>
      </c>
      <c r="C214" s="3" t="s">
        <v>4259</v>
      </c>
      <c r="D214" s="3" t="s">
        <v>2951</v>
      </c>
      <c r="E214" s="3" t="s">
        <v>2952</v>
      </c>
      <c r="F214" s="3" t="s">
        <v>3106</v>
      </c>
      <c r="G214" s="3" t="s">
        <v>3057</v>
      </c>
      <c r="H214" s="3" t="s">
        <v>816</v>
      </c>
      <c r="I214" s="3" t="s">
        <v>817</v>
      </c>
      <c r="J214" s="3" t="s">
        <v>821</v>
      </c>
      <c r="K214" s="3">
        <v>540</v>
      </c>
      <c r="L214" s="3" t="s">
        <v>818</v>
      </c>
      <c r="M214" s="3" t="s">
        <v>3472</v>
      </c>
      <c r="N214" s="3" t="s">
        <v>2794</v>
      </c>
      <c r="O214" s="3" t="s">
        <v>2795</v>
      </c>
      <c r="P214" s="3" t="s">
        <v>984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</row>
    <row r="215" spans="1:173" ht="61.2" customHeight="1" x14ac:dyDescent="0.3">
      <c r="B215" s="4" t="s">
        <v>3102</v>
      </c>
      <c r="C215" s="4" t="s">
        <v>4259</v>
      </c>
      <c r="D215" s="4" t="s">
        <v>2951</v>
      </c>
      <c r="E215" s="4" t="s">
        <v>2952</v>
      </c>
      <c r="F215" s="4" t="s">
        <v>3106</v>
      </c>
      <c r="G215" s="4" t="s">
        <v>3057</v>
      </c>
      <c r="H215" s="4" t="s">
        <v>816</v>
      </c>
      <c r="I215" s="4" t="s">
        <v>817</v>
      </c>
      <c r="J215" s="4" t="s">
        <v>821</v>
      </c>
      <c r="K215" s="4">
        <v>628</v>
      </c>
      <c r="L215" s="4" t="s">
        <v>822</v>
      </c>
      <c r="M215" s="4" t="s">
        <v>3473</v>
      </c>
      <c r="N215" s="4" t="s">
        <v>2796</v>
      </c>
      <c r="O215" s="4" t="s">
        <v>1641</v>
      </c>
      <c r="P215" s="4" t="s">
        <v>2797</v>
      </c>
    </row>
    <row r="216" spans="1:173" ht="86.4" customHeight="1" x14ac:dyDescent="0.3">
      <c r="B216" s="4" t="s">
        <v>3102</v>
      </c>
      <c r="C216" s="4" t="s">
        <v>4259</v>
      </c>
      <c r="D216" s="4" t="s">
        <v>2951</v>
      </c>
      <c r="E216" s="4" t="s">
        <v>2952</v>
      </c>
      <c r="F216" s="4" t="s">
        <v>3106</v>
      </c>
      <c r="G216" s="4" t="s">
        <v>3057</v>
      </c>
      <c r="H216" s="4" t="s">
        <v>816</v>
      </c>
      <c r="I216" s="4" t="s">
        <v>817</v>
      </c>
      <c r="J216" s="4" t="s">
        <v>821</v>
      </c>
      <c r="K216" s="4">
        <v>1205</v>
      </c>
      <c r="L216" s="4" t="s">
        <v>824</v>
      </c>
      <c r="M216" s="4" t="s">
        <v>3474</v>
      </c>
      <c r="N216" s="4" t="s">
        <v>2798</v>
      </c>
      <c r="O216" s="4" t="s">
        <v>1695</v>
      </c>
      <c r="P216" s="4" t="s">
        <v>2799</v>
      </c>
    </row>
    <row r="217" spans="1:173" ht="69.599999999999994" customHeight="1" x14ac:dyDescent="0.3">
      <c r="A217" s="4" t="s">
        <v>3023</v>
      </c>
      <c r="B217" s="4" t="s">
        <v>3102</v>
      </c>
      <c r="C217" s="4" t="s">
        <v>4259</v>
      </c>
      <c r="D217" s="4" t="s">
        <v>2951</v>
      </c>
      <c r="E217" s="4" t="s">
        <v>2952</v>
      </c>
      <c r="F217" s="4" t="s">
        <v>3106</v>
      </c>
      <c r="G217" s="4" t="s">
        <v>3057</v>
      </c>
      <c r="H217" s="4" t="s">
        <v>816</v>
      </c>
      <c r="I217" s="4" t="s">
        <v>817</v>
      </c>
      <c r="J217" s="4" t="s">
        <v>821</v>
      </c>
      <c r="K217" s="4">
        <v>790</v>
      </c>
      <c r="L217" s="4" t="s">
        <v>1439</v>
      </c>
      <c r="M217" s="4" t="s">
        <v>823</v>
      </c>
      <c r="N217" s="4" t="s">
        <v>819</v>
      </c>
      <c r="O217" s="4" t="s">
        <v>820</v>
      </c>
      <c r="P217" s="4" t="s">
        <v>821</v>
      </c>
    </row>
    <row r="218" spans="1:173" s="3" customFormat="1" ht="61.2" customHeight="1" x14ac:dyDescent="0.3">
      <c r="A218" s="1"/>
      <c r="B218" s="3" t="s">
        <v>3102</v>
      </c>
      <c r="C218" s="3" t="s">
        <v>4073</v>
      </c>
      <c r="D218" s="3" t="s">
        <v>2951</v>
      </c>
      <c r="E218" s="3" t="s">
        <v>2952</v>
      </c>
      <c r="F218" s="3" t="s">
        <v>3107</v>
      </c>
      <c r="G218" s="3" t="s">
        <v>3055</v>
      </c>
      <c r="H218" s="3" t="s">
        <v>3174</v>
      </c>
      <c r="I218" s="3" t="s">
        <v>743</v>
      </c>
      <c r="J218" s="3" t="s">
        <v>2253</v>
      </c>
      <c r="K218" s="3">
        <v>1178</v>
      </c>
      <c r="L218" s="3" t="s">
        <v>630</v>
      </c>
      <c r="M218" s="3" t="s">
        <v>129</v>
      </c>
      <c r="N218" s="3" t="s">
        <v>2346</v>
      </c>
      <c r="O218" s="3" t="s">
        <v>2607</v>
      </c>
      <c r="P218" s="3" t="s">
        <v>1884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</row>
    <row r="219" spans="1:173" ht="61.2" customHeight="1" x14ac:dyDescent="0.3">
      <c r="B219" s="4" t="s">
        <v>3102</v>
      </c>
      <c r="C219" s="4" t="s">
        <v>4073</v>
      </c>
      <c r="D219" s="4" t="s">
        <v>2951</v>
      </c>
      <c r="E219" s="4" t="s">
        <v>2952</v>
      </c>
      <c r="F219" s="4" t="s">
        <v>3107</v>
      </c>
      <c r="G219" s="4" t="s">
        <v>3055</v>
      </c>
      <c r="H219" s="4" t="s">
        <v>3174</v>
      </c>
      <c r="I219" s="4" t="s">
        <v>743</v>
      </c>
      <c r="J219" s="4" t="s">
        <v>2253</v>
      </c>
      <c r="K219" s="4">
        <v>1186</v>
      </c>
      <c r="L219" s="4" t="s">
        <v>631</v>
      </c>
      <c r="M219" s="4" t="s">
        <v>3711</v>
      </c>
      <c r="N219" s="4" t="s">
        <v>2608</v>
      </c>
      <c r="O219" s="4" t="s">
        <v>976</v>
      </c>
      <c r="P219" s="4" t="s">
        <v>2609</v>
      </c>
    </row>
    <row r="220" spans="1:173" ht="61.2" customHeight="1" x14ac:dyDescent="0.3">
      <c r="A220" s="4" t="s">
        <v>3023</v>
      </c>
      <c r="B220" s="4" t="s">
        <v>3102</v>
      </c>
      <c r="C220" s="4" t="s">
        <v>4073</v>
      </c>
      <c r="D220" s="4" t="s">
        <v>2951</v>
      </c>
      <c r="E220" s="4" t="s">
        <v>2952</v>
      </c>
      <c r="F220" s="4" t="s">
        <v>3107</v>
      </c>
      <c r="G220" s="4" t="s">
        <v>3055</v>
      </c>
      <c r="H220" s="4" t="s">
        <v>3174</v>
      </c>
      <c r="I220" s="4" t="s">
        <v>742</v>
      </c>
      <c r="J220" s="4" t="s">
        <v>2253</v>
      </c>
      <c r="K220" s="4">
        <v>86</v>
      </c>
      <c r="L220" s="4" t="s">
        <v>1417</v>
      </c>
      <c r="M220" s="4" t="s">
        <v>123</v>
      </c>
      <c r="N220" s="4" t="s">
        <v>2610</v>
      </c>
      <c r="O220" s="4" t="s">
        <v>1483</v>
      </c>
      <c r="P220" s="4" t="s">
        <v>2253</v>
      </c>
    </row>
    <row r="221" spans="1:173" ht="61.2" customHeight="1" x14ac:dyDescent="0.3">
      <c r="B221" s="3" t="s">
        <v>3102</v>
      </c>
      <c r="C221" s="3" t="s">
        <v>4074</v>
      </c>
      <c r="D221" s="3" t="s">
        <v>2951</v>
      </c>
      <c r="E221" s="3" t="s">
        <v>2952</v>
      </c>
      <c r="F221" s="3" t="s">
        <v>3108</v>
      </c>
      <c r="G221" s="3" t="s">
        <v>3057</v>
      </c>
      <c r="H221" s="3" t="s">
        <v>1132</v>
      </c>
      <c r="I221" s="3" t="s">
        <v>3338</v>
      </c>
      <c r="J221" s="3" t="s">
        <v>1133</v>
      </c>
      <c r="K221" s="3">
        <v>223</v>
      </c>
      <c r="L221" s="3" t="s">
        <v>1453</v>
      </c>
      <c r="M221" s="3" t="s">
        <v>3461</v>
      </c>
      <c r="N221" s="3" t="s">
        <v>1029</v>
      </c>
      <c r="O221" s="3" t="s">
        <v>1703</v>
      </c>
      <c r="P221" s="3" t="s">
        <v>1030</v>
      </c>
    </row>
    <row r="222" spans="1:173" s="3" customFormat="1" ht="61.2" customHeight="1" x14ac:dyDescent="0.3">
      <c r="A222" s="1"/>
      <c r="B222" s="4" t="s">
        <v>3102</v>
      </c>
      <c r="C222" s="4" t="s">
        <v>4074</v>
      </c>
      <c r="D222" s="4" t="s">
        <v>2951</v>
      </c>
      <c r="E222" s="4" t="s">
        <v>2952</v>
      </c>
      <c r="F222" s="4" t="s">
        <v>3108</v>
      </c>
      <c r="G222" s="4" t="s">
        <v>3057</v>
      </c>
      <c r="H222" s="4" t="s">
        <v>1132</v>
      </c>
      <c r="I222" s="4" t="s">
        <v>3338</v>
      </c>
      <c r="J222" s="4" t="s">
        <v>1133</v>
      </c>
      <c r="K222" s="4">
        <v>634</v>
      </c>
      <c r="L222" s="4" t="s">
        <v>1134</v>
      </c>
      <c r="M222" s="4" t="s">
        <v>1135</v>
      </c>
      <c r="N222" s="4" t="s">
        <v>2914</v>
      </c>
      <c r="O222" s="4" t="s">
        <v>2915</v>
      </c>
      <c r="P222" s="4" t="s">
        <v>922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</row>
    <row r="223" spans="1:173" ht="61.2" customHeight="1" x14ac:dyDescent="0.3">
      <c r="B223" s="4" t="s">
        <v>3102</v>
      </c>
      <c r="C223" s="4" t="s">
        <v>4074</v>
      </c>
      <c r="D223" s="4" t="s">
        <v>2951</v>
      </c>
      <c r="E223" s="4" t="s">
        <v>2952</v>
      </c>
      <c r="F223" s="4" t="s">
        <v>3108</v>
      </c>
      <c r="G223" s="4" t="s">
        <v>3057</v>
      </c>
      <c r="H223" s="4" t="s">
        <v>1132</v>
      </c>
      <c r="I223" s="4" t="s">
        <v>3338</v>
      </c>
      <c r="J223" s="4" t="s">
        <v>1133</v>
      </c>
      <c r="K223" s="4">
        <v>817</v>
      </c>
      <c r="L223" s="4" t="s">
        <v>1136</v>
      </c>
      <c r="M223" s="4" t="s">
        <v>3462</v>
      </c>
      <c r="N223" s="4" t="s">
        <v>2916</v>
      </c>
      <c r="O223" s="4" t="s">
        <v>954</v>
      </c>
      <c r="P223" s="4" t="s">
        <v>2444</v>
      </c>
    </row>
    <row r="224" spans="1:173" ht="61.2" customHeight="1" x14ac:dyDescent="0.3">
      <c r="A224" s="4" t="s">
        <v>3023</v>
      </c>
      <c r="B224" s="4" t="s">
        <v>3102</v>
      </c>
      <c r="C224" s="4" t="s">
        <v>4074</v>
      </c>
      <c r="D224" s="4" t="s">
        <v>2951</v>
      </c>
      <c r="E224" s="4" t="s">
        <v>2952</v>
      </c>
      <c r="F224" s="4" t="s">
        <v>3108</v>
      </c>
      <c r="G224" s="4" t="s">
        <v>3057</v>
      </c>
      <c r="H224" s="4" t="s">
        <v>1132</v>
      </c>
      <c r="I224" s="4" t="s">
        <v>3338</v>
      </c>
      <c r="J224" s="4" t="s">
        <v>1133</v>
      </c>
      <c r="K224" s="4">
        <v>1040</v>
      </c>
      <c r="L224" s="4" t="s">
        <v>1137</v>
      </c>
      <c r="M224" s="4" t="s">
        <v>3463</v>
      </c>
      <c r="N224" s="4" t="s">
        <v>3337</v>
      </c>
      <c r="O224" s="4" t="s">
        <v>2950</v>
      </c>
      <c r="P224" s="4" t="s">
        <v>966</v>
      </c>
    </row>
    <row r="225" spans="1:173" s="3" customFormat="1" ht="61.2" customHeight="1" x14ac:dyDescent="0.3">
      <c r="A225" s="1"/>
      <c r="B225" s="3" t="s">
        <v>3102</v>
      </c>
      <c r="C225" s="3" t="s">
        <v>4075</v>
      </c>
      <c r="D225" s="3" t="s">
        <v>2951</v>
      </c>
      <c r="E225" s="3" t="s">
        <v>2952</v>
      </c>
      <c r="F225" s="3" t="s">
        <v>3109</v>
      </c>
      <c r="G225" s="3" t="s">
        <v>3055</v>
      </c>
      <c r="H225" s="3" t="s">
        <v>3175</v>
      </c>
      <c r="I225" s="3" t="s">
        <v>684</v>
      </c>
      <c r="J225" s="3" t="s">
        <v>1833</v>
      </c>
      <c r="K225" s="3">
        <v>286</v>
      </c>
      <c r="L225" s="3" t="s">
        <v>322</v>
      </c>
      <c r="M225" s="3" t="s">
        <v>3709</v>
      </c>
      <c r="N225" s="3" t="s">
        <v>1826</v>
      </c>
      <c r="O225" s="3" t="s">
        <v>1827</v>
      </c>
      <c r="P225" s="3" t="s">
        <v>1828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</row>
    <row r="226" spans="1:173" ht="61.2" customHeight="1" x14ac:dyDescent="0.3">
      <c r="B226" s="4" t="s">
        <v>3102</v>
      </c>
      <c r="C226" s="4" t="s">
        <v>4075</v>
      </c>
      <c r="D226" s="4" t="s">
        <v>2951</v>
      </c>
      <c r="E226" s="4" t="s">
        <v>2952</v>
      </c>
      <c r="F226" s="4" t="s">
        <v>3109</v>
      </c>
      <c r="G226" s="4" t="s">
        <v>3055</v>
      </c>
      <c r="H226" s="4" t="s">
        <v>3175</v>
      </c>
      <c r="I226" s="4" t="s">
        <v>684</v>
      </c>
      <c r="J226" s="4" t="s">
        <v>1833</v>
      </c>
      <c r="K226" s="4">
        <v>930</v>
      </c>
      <c r="L226" s="4" t="s">
        <v>1297</v>
      </c>
      <c r="M226" s="4" t="s">
        <v>112</v>
      </c>
      <c r="N226" s="4" t="s">
        <v>1829</v>
      </c>
      <c r="O226" s="4" t="s">
        <v>1830</v>
      </c>
      <c r="P226" s="4" t="s">
        <v>1831</v>
      </c>
    </row>
    <row r="227" spans="1:173" ht="61.2" customHeight="1" x14ac:dyDescent="0.3">
      <c r="B227" s="4" t="s">
        <v>3102</v>
      </c>
      <c r="C227" s="4" t="s">
        <v>4075</v>
      </c>
      <c r="D227" s="4" t="s">
        <v>2951</v>
      </c>
      <c r="E227" s="4" t="s">
        <v>2952</v>
      </c>
      <c r="F227" s="4" t="s">
        <v>3109</v>
      </c>
      <c r="G227" s="4" t="s">
        <v>3055</v>
      </c>
      <c r="H227" s="4" t="s">
        <v>3175</v>
      </c>
      <c r="I227" s="4" t="s">
        <v>684</v>
      </c>
      <c r="J227" s="4" t="s">
        <v>1833</v>
      </c>
      <c r="K227" s="4">
        <v>1090</v>
      </c>
      <c r="L227" s="4" t="s">
        <v>1298</v>
      </c>
      <c r="M227" s="4" t="s">
        <v>116</v>
      </c>
      <c r="N227" s="4" t="s">
        <v>1725</v>
      </c>
      <c r="O227" s="4" t="s">
        <v>1832</v>
      </c>
      <c r="P227" s="4" t="s">
        <v>2927</v>
      </c>
    </row>
    <row r="228" spans="1:173" s="3" customFormat="1" ht="61.2" customHeight="1" x14ac:dyDescent="0.3">
      <c r="A228" s="4" t="s">
        <v>3023</v>
      </c>
      <c r="B228" s="4" t="s">
        <v>3102</v>
      </c>
      <c r="C228" s="4" t="s">
        <v>4075</v>
      </c>
      <c r="D228" s="4" t="s">
        <v>2951</v>
      </c>
      <c r="E228" s="4" t="s">
        <v>2952</v>
      </c>
      <c r="F228" s="4" t="s">
        <v>3109</v>
      </c>
      <c r="G228" s="4" t="s">
        <v>3055</v>
      </c>
      <c r="H228" s="4" t="s">
        <v>3175</v>
      </c>
      <c r="I228" s="4" t="s">
        <v>684</v>
      </c>
      <c r="J228" s="4" t="s">
        <v>1833</v>
      </c>
      <c r="K228" s="4">
        <v>925</v>
      </c>
      <c r="L228" s="4" t="s">
        <v>323</v>
      </c>
      <c r="M228" s="4" t="s">
        <v>3710</v>
      </c>
      <c r="N228" s="4" t="s">
        <v>1094</v>
      </c>
      <c r="O228" s="4" t="s">
        <v>1781</v>
      </c>
      <c r="P228" s="4" t="s">
        <v>1833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</row>
    <row r="229" spans="1:173" ht="61.2" customHeight="1" x14ac:dyDescent="0.3">
      <c r="B229" s="3" t="s">
        <v>3102</v>
      </c>
      <c r="C229" s="3" t="s">
        <v>4076</v>
      </c>
      <c r="D229" s="3" t="s">
        <v>2951</v>
      </c>
      <c r="E229" s="3" t="s">
        <v>2952</v>
      </c>
      <c r="F229" s="3" t="s">
        <v>3110</v>
      </c>
      <c r="G229" s="3" t="s">
        <v>3055</v>
      </c>
      <c r="H229" s="3" t="s">
        <v>3176</v>
      </c>
      <c r="I229" s="3" t="s">
        <v>3027</v>
      </c>
      <c r="J229" s="3" t="s">
        <v>2484</v>
      </c>
      <c r="K229" s="3">
        <v>238</v>
      </c>
      <c r="L229" s="3" t="s">
        <v>554</v>
      </c>
      <c r="M229" s="3" t="s">
        <v>3855</v>
      </c>
      <c r="N229" s="3" t="s">
        <v>2477</v>
      </c>
      <c r="O229" s="3" t="s">
        <v>2478</v>
      </c>
      <c r="P229" s="3" t="s">
        <v>2479</v>
      </c>
    </row>
    <row r="230" spans="1:173" ht="61.2" customHeight="1" x14ac:dyDescent="0.3">
      <c r="B230" s="4" t="s">
        <v>3102</v>
      </c>
      <c r="C230" s="4" t="s">
        <v>4076</v>
      </c>
      <c r="D230" s="4" t="s">
        <v>2951</v>
      </c>
      <c r="E230" s="4" t="s">
        <v>2952</v>
      </c>
      <c r="F230" s="4" t="s">
        <v>3110</v>
      </c>
      <c r="G230" s="4" t="s">
        <v>3055</v>
      </c>
      <c r="H230" s="4" t="s">
        <v>3176</v>
      </c>
      <c r="I230" s="4" t="s">
        <v>3027</v>
      </c>
      <c r="J230" s="4" t="s">
        <v>2484</v>
      </c>
      <c r="K230" s="4">
        <v>347</v>
      </c>
      <c r="L230" s="4" t="s">
        <v>3369</v>
      </c>
      <c r="M230" s="4" t="s">
        <v>72</v>
      </c>
      <c r="N230" s="4" t="s">
        <v>2480</v>
      </c>
      <c r="O230" s="4" t="s">
        <v>917</v>
      </c>
      <c r="P230" s="4" t="s">
        <v>821</v>
      </c>
    </row>
    <row r="231" spans="1:173" ht="61.2" customHeight="1" x14ac:dyDescent="0.3">
      <c r="B231" s="4" t="s">
        <v>3102</v>
      </c>
      <c r="C231" s="4" t="s">
        <v>4076</v>
      </c>
      <c r="D231" s="4" t="s">
        <v>2951</v>
      </c>
      <c r="E231" s="4" t="s">
        <v>2952</v>
      </c>
      <c r="F231" s="4" t="s">
        <v>3110</v>
      </c>
      <c r="G231" s="4" t="s">
        <v>3055</v>
      </c>
      <c r="H231" s="4" t="s">
        <v>3176</v>
      </c>
      <c r="I231" s="4" t="s">
        <v>3027</v>
      </c>
      <c r="J231" s="4" t="s">
        <v>2484</v>
      </c>
      <c r="K231" s="4">
        <v>1059</v>
      </c>
      <c r="L231" s="4" t="s">
        <v>570</v>
      </c>
      <c r="M231" s="4" t="s">
        <v>3856</v>
      </c>
      <c r="N231" s="4" t="s">
        <v>2481</v>
      </c>
      <c r="O231" s="4" t="s">
        <v>2482</v>
      </c>
      <c r="P231" s="4" t="s">
        <v>1759</v>
      </c>
    </row>
    <row r="232" spans="1:173" s="3" customFormat="1" ht="61.2" customHeight="1" x14ac:dyDescent="0.3">
      <c r="A232" s="4" t="s">
        <v>3023</v>
      </c>
      <c r="B232" s="4" t="s">
        <v>3102</v>
      </c>
      <c r="C232" s="4" t="s">
        <v>4076</v>
      </c>
      <c r="D232" s="4" t="s">
        <v>2951</v>
      </c>
      <c r="E232" s="4" t="s">
        <v>2952</v>
      </c>
      <c r="F232" s="4" t="s">
        <v>3110</v>
      </c>
      <c r="G232" s="4" t="s">
        <v>3055</v>
      </c>
      <c r="H232" s="4" t="s">
        <v>3176</v>
      </c>
      <c r="I232" s="4" t="s">
        <v>3027</v>
      </c>
      <c r="J232" s="4" t="s">
        <v>2484</v>
      </c>
      <c r="K232" s="4">
        <v>116</v>
      </c>
      <c r="L232" s="4" t="s">
        <v>566</v>
      </c>
      <c r="M232" s="4" t="s">
        <v>64</v>
      </c>
      <c r="N232" s="4" t="s">
        <v>2483</v>
      </c>
      <c r="O232" s="4" t="s">
        <v>1955</v>
      </c>
      <c r="P232" s="4" t="s">
        <v>2484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</row>
    <row r="233" spans="1:173" ht="61.2" customHeight="1" x14ac:dyDescent="0.3">
      <c r="B233" s="3" t="s">
        <v>3102</v>
      </c>
      <c r="C233" s="3" t="s">
        <v>4077</v>
      </c>
      <c r="D233" s="3" t="s">
        <v>2951</v>
      </c>
      <c r="E233" s="3" t="s">
        <v>2952</v>
      </c>
      <c r="F233" s="3" t="s">
        <v>3111</v>
      </c>
      <c r="G233" s="3" t="s">
        <v>3055</v>
      </c>
      <c r="H233" s="3" t="s">
        <v>3177</v>
      </c>
      <c r="I233" s="3" t="s">
        <v>778</v>
      </c>
      <c r="J233" s="3" t="s">
        <v>865</v>
      </c>
      <c r="K233" s="3">
        <v>48</v>
      </c>
      <c r="L233" s="3" t="s">
        <v>3079</v>
      </c>
      <c r="M233" s="3" t="s">
        <v>3826</v>
      </c>
      <c r="N233" s="3" t="s">
        <v>1495</v>
      </c>
      <c r="O233" s="3" t="s">
        <v>1496</v>
      </c>
      <c r="P233" s="3" t="s">
        <v>3080</v>
      </c>
    </row>
    <row r="234" spans="1:173" ht="61.2" customHeight="1" x14ac:dyDescent="0.3">
      <c r="B234" s="4" t="s">
        <v>3102</v>
      </c>
      <c r="C234" s="4" t="s">
        <v>4077</v>
      </c>
      <c r="D234" s="4" t="s">
        <v>2951</v>
      </c>
      <c r="E234" s="4" t="s">
        <v>2952</v>
      </c>
      <c r="F234" s="4" t="s">
        <v>3111</v>
      </c>
      <c r="G234" s="4" t="s">
        <v>3055</v>
      </c>
      <c r="H234" s="4" t="s">
        <v>3177</v>
      </c>
      <c r="I234" s="4" t="s">
        <v>778</v>
      </c>
      <c r="J234" s="4" t="s">
        <v>865</v>
      </c>
      <c r="K234" s="4">
        <v>1131</v>
      </c>
      <c r="L234" s="4" t="s">
        <v>384</v>
      </c>
      <c r="M234" s="4" t="s">
        <v>3827</v>
      </c>
      <c r="N234" s="4" t="s">
        <v>2041</v>
      </c>
      <c r="O234" s="4" t="s">
        <v>2042</v>
      </c>
      <c r="P234" s="4" t="s">
        <v>2043</v>
      </c>
    </row>
    <row r="235" spans="1:173" ht="61.2" customHeight="1" x14ac:dyDescent="0.3">
      <c r="B235" s="4" t="s">
        <v>3102</v>
      </c>
      <c r="C235" s="4" t="s">
        <v>4077</v>
      </c>
      <c r="D235" s="4" t="s">
        <v>2951</v>
      </c>
      <c r="E235" s="4" t="s">
        <v>2952</v>
      </c>
      <c r="F235" s="4" t="s">
        <v>3111</v>
      </c>
      <c r="G235" s="4" t="s">
        <v>3055</v>
      </c>
      <c r="H235" s="4" t="s">
        <v>3177</v>
      </c>
      <c r="I235" s="4" t="s">
        <v>778</v>
      </c>
      <c r="J235" s="4" t="s">
        <v>865</v>
      </c>
      <c r="K235" s="4">
        <v>1221</v>
      </c>
      <c r="L235" s="4" t="s">
        <v>385</v>
      </c>
      <c r="M235" s="4" t="s">
        <v>3828</v>
      </c>
      <c r="N235" s="4" t="s">
        <v>2044</v>
      </c>
      <c r="O235" s="4" t="s">
        <v>1980</v>
      </c>
      <c r="P235" s="4" t="s">
        <v>865</v>
      </c>
    </row>
    <row r="236" spans="1:173" s="3" customFormat="1" ht="61.2" customHeight="1" x14ac:dyDescent="0.3">
      <c r="A236" s="4" t="s">
        <v>3023</v>
      </c>
      <c r="B236" s="4" t="s">
        <v>3102</v>
      </c>
      <c r="C236" s="4" t="s">
        <v>4077</v>
      </c>
      <c r="D236" s="4" t="s">
        <v>2951</v>
      </c>
      <c r="E236" s="4" t="s">
        <v>2952</v>
      </c>
      <c r="F236" s="4" t="s">
        <v>3111</v>
      </c>
      <c r="G236" s="4" t="s">
        <v>3055</v>
      </c>
      <c r="H236" s="4" t="s">
        <v>3177</v>
      </c>
      <c r="I236" s="4" t="s">
        <v>778</v>
      </c>
      <c r="J236" s="4" t="s">
        <v>865</v>
      </c>
      <c r="K236" s="4">
        <v>1004</v>
      </c>
      <c r="L236" s="4" t="s">
        <v>383</v>
      </c>
      <c r="M236" s="4" t="s">
        <v>2965</v>
      </c>
      <c r="N236" s="4" t="s">
        <v>2040</v>
      </c>
      <c r="O236" s="4" t="s">
        <v>1582</v>
      </c>
      <c r="P236" s="4" t="s">
        <v>865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</row>
    <row r="237" spans="1:173" ht="61.2" customHeight="1" x14ac:dyDescent="0.3">
      <c r="B237" s="3" t="s">
        <v>3102</v>
      </c>
      <c r="C237" s="3" t="s">
        <v>4078</v>
      </c>
      <c r="D237" s="3" t="s">
        <v>2951</v>
      </c>
      <c r="E237" s="3" t="s">
        <v>2952</v>
      </c>
      <c r="F237" s="3" t="s">
        <v>3112</v>
      </c>
      <c r="G237" s="3" t="s">
        <v>3055</v>
      </c>
      <c r="H237" s="3" t="s">
        <v>3178</v>
      </c>
      <c r="I237" s="14" t="s">
        <v>1235</v>
      </c>
      <c r="J237" s="14" t="s">
        <v>1674</v>
      </c>
      <c r="K237" s="3">
        <v>572</v>
      </c>
      <c r="L237" s="3" t="s">
        <v>1279</v>
      </c>
      <c r="M237" s="3" t="s">
        <v>3803</v>
      </c>
      <c r="N237" s="3" t="s">
        <v>1576</v>
      </c>
      <c r="O237" s="3" t="s">
        <v>1593</v>
      </c>
      <c r="P237" s="3" t="s">
        <v>1671</v>
      </c>
    </row>
    <row r="238" spans="1:173" ht="61.2" customHeight="1" x14ac:dyDescent="0.3">
      <c r="B238" s="4" t="s">
        <v>3102</v>
      </c>
      <c r="C238" s="4" t="s">
        <v>4078</v>
      </c>
      <c r="D238" s="4" t="s">
        <v>2951</v>
      </c>
      <c r="E238" s="4" t="s">
        <v>2952</v>
      </c>
      <c r="F238" s="4" t="s">
        <v>3112</v>
      </c>
      <c r="G238" s="4" t="s">
        <v>3055</v>
      </c>
      <c r="H238" s="4" t="s">
        <v>3178</v>
      </c>
      <c r="I238" s="4" t="s">
        <v>1235</v>
      </c>
      <c r="J238" s="4" t="s">
        <v>1674</v>
      </c>
      <c r="K238" s="4">
        <v>712</v>
      </c>
      <c r="L238" s="4" t="s">
        <v>260</v>
      </c>
      <c r="M238" s="4" t="s">
        <v>3804</v>
      </c>
      <c r="N238" s="4" t="s">
        <v>1543</v>
      </c>
      <c r="O238" s="4" t="s">
        <v>830</v>
      </c>
      <c r="P238" s="4" t="s">
        <v>2925</v>
      </c>
    </row>
    <row r="239" spans="1:173" ht="61.2" customHeight="1" x14ac:dyDescent="0.3">
      <c r="B239" s="4" t="s">
        <v>3102</v>
      </c>
      <c r="C239" s="4" t="s">
        <v>4078</v>
      </c>
      <c r="D239" s="4" t="s">
        <v>2951</v>
      </c>
      <c r="E239" s="4" t="s">
        <v>2952</v>
      </c>
      <c r="F239" s="4" t="s">
        <v>3112</v>
      </c>
      <c r="G239" s="4" t="s">
        <v>3055</v>
      </c>
      <c r="H239" s="4" t="s">
        <v>3178</v>
      </c>
      <c r="I239" s="4" t="s">
        <v>1235</v>
      </c>
      <c r="J239" s="4" t="s">
        <v>1674</v>
      </c>
      <c r="K239" s="4">
        <v>956</v>
      </c>
      <c r="L239" s="4" t="s">
        <v>267</v>
      </c>
      <c r="M239" s="4" t="s">
        <v>3999</v>
      </c>
      <c r="N239" s="4" t="s">
        <v>1675</v>
      </c>
      <c r="O239" s="4" t="s">
        <v>1676</v>
      </c>
      <c r="P239" s="4" t="s">
        <v>1677</v>
      </c>
    </row>
    <row r="240" spans="1:173" s="3" customFormat="1" ht="61.2" customHeight="1" x14ac:dyDescent="0.3">
      <c r="A240" s="4" t="s">
        <v>3023</v>
      </c>
      <c r="B240" s="4" t="s">
        <v>3102</v>
      </c>
      <c r="C240" s="4" t="s">
        <v>4078</v>
      </c>
      <c r="D240" s="4" t="s">
        <v>2951</v>
      </c>
      <c r="E240" s="4" t="s">
        <v>2952</v>
      </c>
      <c r="F240" s="4" t="s">
        <v>3112</v>
      </c>
      <c r="G240" s="4" t="s">
        <v>3055</v>
      </c>
      <c r="H240" s="4" t="s">
        <v>3178</v>
      </c>
      <c r="I240" s="4" t="s">
        <v>1235</v>
      </c>
      <c r="J240" s="4" t="s">
        <v>1674</v>
      </c>
      <c r="K240" s="4">
        <v>878</v>
      </c>
      <c r="L240" s="4" t="s">
        <v>1280</v>
      </c>
      <c r="M240" s="4" t="s">
        <v>3805</v>
      </c>
      <c r="N240" s="4" t="s">
        <v>1672</v>
      </c>
      <c r="O240" s="4" t="s">
        <v>1673</v>
      </c>
      <c r="P240" s="4" t="s">
        <v>1674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</row>
    <row r="241" spans="1:173" ht="61.2" customHeight="1" x14ac:dyDescent="0.3">
      <c r="B241" s="3" t="s">
        <v>3102</v>
      </c>
      <c r="C241" s="3" t="s">
        <v>4079</v>
      </c>
      <c r="D241" s="3" t="s">
        <v>2951</v>
      </c>
      <c r="E241" s="3" t="s">
        <v>2952</v>
      </c>
      <c r="F241" s="3" t="s">
        <v>3113</v>
      </c>
      <c r="G241" s="3" t="s">
        <v>3055</v>
      </c>
      <c r="H241" s="3" t="s">
        <v>3179</v>
      </c>
      <c r="I241" s="3" t="s">
        <v>1460</v>
      </c>
      <c r="J241" s="3" t="s">
        <v>2027</v>
      </c>
      <c r="K241" s="3">
        <v>409</v>
      </c>
      <c r="L241" s="3" t="s">
        <v>365</v>
      </c>
      <c r="M241" s="3" t="s">
        <v>106</v>
      </c>
      <c r="N241" s="3" t="s">
        <v>2022</v>
      </c>
      <c r="O241" s="3" t="s">
        <v>841</v>
      </c>
      <c r="P241" s="3" t="s">
        <v>1514</v>
      </c>
    </row>
    <row r="242" spans="1:173" ht="61.2" customHeight="1" x14ac:dyDescent="0.3">
      <c r="B242" s="4" t="s">
        <v>3102</v>
      </c>
      <c r="C242" s="4" t="s">
        <v>4079</v>
      </c>
      <c r="D242" s="4" t="s">
        <v>2951</v>
      </c>
      <c r="E242" s="4" t="s">
        <v>2952</v>
      </c>
      <c r="F242" s="4" t="s">
        <v>3113</v>
      </c>
      <c r="G242" s="4" t="s">
        <v>3055</v>
      </c>
      <c r="H242" s="4" t="s">
        <v>3179</v>
      </c>
      <c r="I242" s="4" t="s">
        <v>1460</v>
      </c>
      <c r="J242" s="4" t="s">
        <v>2027</v>
      </c>
      <c r="K242" s="4">
        <v>658</v>
      </c>
      <c r="L242" s="4" t="s">
        <v>366</v>
      </c>
      <c r="M242" s="4" t="s">
        <v>110</v>
      </c>
      <c r="N242" s="4" t="s">
        <v>2023</v>
      </c>
      <c r="O242" s="4" t="s">
        <v>1986</v>
      </c>
      <c r="P242" s="4" t="s">
        <v>1519</v>
      </c>
    </row>
    <row r="243" spans="1:173" ht="61.2" customHeight="1" x14ac:dyDescent="0.3">
      <c r="A243" s="4" t="s">
        <v>3023</v>
      </c>
      <c r="B243" s="4" t="s">
        <v>3102</v>
      </c>
      <c r="C243" s="4" t="s">
        <v>4079</v>
      </c>
      <c r="D243" s="4" t="s">
        <v>2951</v>
      </c>
      <c r="E243" s="4" t="s">
        <v>2952</v>
      </c>
      <c r="F243" s="4" t="s">
        <v>3113</v>
      </c>
      <c r="G243" s="4" t="s">
        <v>3055</v>
      </c>
      <c r="H243" s="4" t="s">
        <v>3179</v>
      </c>
      <c r="I243" s="4" t="s">
        <v>1460</v>
      </c>
      <c r="J243" s="4" t="s">
        <v>2027</v>
      </c>
      <c r="K243" s="4">
        <v>1149</v>
      </c>
      <c r="L243" s="4" t="s">
        <v>367</v>
      </c>
      <c r="M243" s="4" t="s">
        <v>119</v>
      </c>
      <c r="N243" s="4" t="s">
        <v>2025</v>
      </c>
      <c r="O243" s="4" t="s">
        <v>2026</v>
      </c>
      <c r="P243" s="4" t="s">
        <v>2027</v>
      </c>
    </row>
    <row r="244" spans="1:173" ht="61.2" customHeight="1" x14ac:dyDescent="0.3">
      <c r="B244" s="3" t="s">
        <v>3102</v>
      </c>
      <c r="C244" s="3" t="s">
        <v>4080</v>
      </c>
      <c r="D244" s="3" t="s">
        <v>2951</v>
      </c>
      <c r="E244" s="3" t="s">
        <v>2952</v>
      </c>
      <c r="F244" s="3" t="s">
        <v>3114</v>
      </c>
      <c r="G244" s="3" t="s">
        <v>3055</v>
      </c>
      <c r="H244" s="3" t="s">
        <v>3180</v>
      </c>
      <c r="I244" s="3" t="s">
        <v>1464</v>
      </c>
      <c r="J244" s="3" t="s">
        <v>1187</v>
      </c>
      <c r="K244" s="3">
        <v>8</v>
      </c>
      <c r="L244" s="3" t="s">
        <v>3354</v>
      </c>
      <c r="M244" s="3" t="s">
        <v>220</v>
      </c>
      <c r="N244" s="3" t="s">
        <v>1837</v>
      </c>
      <c r="O244" s="3" t="s">
        <v>2113</v>
      </c>
      <c r="P244" s="3" t="s">
        <v>2114</v>
      </c>
    </row>
    <row r="245" spans="1:173" ht="61.2" customHeight="1" x14ac:dyDescent="0.3">
      <c r="B245" s="4" t="s">
        <v>3102</v>
      </c>
      <c r="C245" s="4" t="s">
        <v>4080</v>
      </c>
      <c r="D245" s="4" t="s">
        <v>2951</v>
      </c>
      <c r="E245" s="4" t="s">
        <v>2952</v>
      </c>
      <c r="F245" s="4" t="s">
        <v>3114</v>
      </c>
      <c r="G245" s="4" t="s">
        <v>3055</v>
      </c>
      <c r="H245" s="4" t="s">
        <v>3180</v>
      </c>
      <c r="I245" s="4" t="s">
        <v>1464</v>
      </c>
      <c r="J245" s="4" t="s">
        <v>1187</v>
      </c>
      <c r="K245" s="4">
        <v>527</v>
      </c>
      <c r="L245" s="4" t="s">
        <v>412</v>
      </c>
      <c r="M245" s="4" t="s">
        <v>21</v>
      </c>
      <c r="N245" s="4" t="s">
        <v>2117</v>
      </c>
      <c r="O245" s="4" t="s">
        <v>2118</v>
      </c>
      <c r="P245" s="4" t="s">
        <v>2119</v>
      </c>
    </row>
    <row r="246" spans="1:173" ht="61.2" customHeight="1" x14ac:dyDescent="0.3">
      <c r="B246" s="4" t="s">
        <v>3102</v>
      </c>
      <c r="C246" s="4" t="s">
        <v>4080</v>
      </c>
      <c r="D246" s="4" t="s">
        <v>2951</v>
      </c>
      <c r="E246" s="4" t="s">
        <v>2952</v>
      </c>
      <c r="F246" s="4" t="s">
        <v>3114</v>
      </c>
      <c r="G246" s="4" t="s">
        <v>3055</v>
      </c>
      <c r="H246" s="4" t="s">
        <v>3180</v>
      </c>
      <c r="I246" s="4" t="s">
        <v>1464</v>
      </c>
      <c r="J246" s="4" t="s">
        <v>1187</v>
      </c>
      <c r="K246" s="4">
        <v>690</v>
      </c>
      <c r="L246" s="4" t="s">
        <v>413</v>
      </c>
      <c r="M246" s="4" t="s">
        <v>3802</v>
      </c>
      <c r="N246" s="4" t="s">
        <v>1727</v>
      </c>
      <c r="O246" s="4" t="s">
        <v>2120</v>
      </c>
      <c r="P246" s="4" t="s">
        <v>1988</v>
      </c>
    </row>
    <row r="247" spans="1:173" s="3" customFormat="1" ht="61.2" customHeight="1" x14ac:dyDescent="0.3">
      <c r="A247" s="4" t="s">
        <v>3023</v>
      </c>
      <c r="B247" s="4" t="s">
        <v>3102</v>
      </c>
      <c r="C247" s="4" t="s">
        <v>4080</v>
      </c>
      <c r="D247" s="4" t="s">
        <v>2951</v>
      </c>
      <c r="E247" s="4" t="s">
        <v>2952</v>
      </c>
      <c r="F247" s="4" t="s">
        <v>3114</v>
      </c>
      <c r="G247" s="4" t="s">
        <v>3055</v>
      </c>
      <c r="H247" s="4" t="s">
        <v>3180</v>
      </c>
      <c r="I247" s="4" t="s">
        <v>1464</v>
      </c>
      <c r="J247" s="4" t="s">
        <v>1187</v>
      </c>
      <c r="K247" s="4">
        <v>400</v>
      </c>
      <c r="L247" s="4" t="s">
        <v>1351</v>
      </c>
      <c r="M247" s="4" t="s">
        <v>19</v>
      </c>
      <c r="N247" s="4" t="s">
        <v>2115</v>
      </c>
      <c r="O247" s="4" t="s">
        <v>2116</v>
      </c>
      <c r="P247" s="4" t="s">
        <v>1187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</row>
    <row r="248" spans="1:173" ht="61.2" customHeight="1" x14ac:dyDescent="0.3">
      <c r="B248" s="3" t="s">
        <v>3102</v>
      </c>
      <c r="C248" s="3" t="s">
        <v>4081</v>
      </c>
      <c r="D248" s="3" t="s">
        <v>2951</v>
      </c>
      <c r="E248" s="3" t="s">
        <v>2952</v>
      </c>
      <c r="F248" s="3" t="s">
        <v>3115</v>
      </c>
      <c r="G248" s="3" t="s">
        <v>3055</v>
      </c>
      <c r="H248" s="3" t="s">
        <v>3181</v>
      </c>
      <c r="I248" s="3" t="s">
        <v>725</v>
      </c>
      <c r="J248" s="3" t="str">
        <f>P251</f>
        <v>Queen's University</v>
      </c>
      <c r="K248" s="3">
        <v>280</v>
      </c>
      <c r="L248" s="3" t="s">
        <v>3063</v>
      </c>
      <c r="M248" s="3" t="s">
        <v>3687</v>
      </c>
      <c r="N248" s="3" t="s">
        <v>1588</v>
      </c>
      <c r="O248" s="3" t="s">
        <v>954</v>
      </c>
      <c r="P248" s="3" t="s">
        <v>1523</v>
      </c>
    </row>
    <row r="249" spans="1:173" ht="61.2" customHeight="1" x14ac:dyDescent="0.3">
      <c r="B249" s="4" t="s">
        <v>3102</v>
      </c>
      <c r="C249" s="4" t="s">
        <v>4081</v>
      </c>
      <c r="D249" s="4" t="s">
        <v>2951</v>
      </c>
      <c r="E249" s="4" t="s">
        <v>2952</v>
      </c>
      <c r="F249" s="4" t="s">
        <v>3115</v>
      </c>
      <c r="G249" s="4" t="s">
        <v>3055</v>
      </c>
      <c r="H249" s="4" t="s">
        <v>3181</v>
      </c>
      <c r="I249" s="4" t="s">
        <v>725</v>
      </c>
      <c r="J249" s="4" t="s">
        <v>1529</v>
      </c>
      <c r="K249" s="4">
        <v>610</v>
      </c>
      <c r="L249" s="4" t="s">
        <v>243</v>
      </c>
      <c r="M249" s="4" t="s">
        <v>136</v>
      </c>
      <c r="N249" s="4" t="s">
        <v>1589</v>
      </c>
      <c r="O249" s="4" t="s">
        <v>1590</v>
      </c>
      <c r="P249" s="4" t="s">
        <v>1511</v>
      </c>
    </row>
    <row r="250" spans="1:173" ht="61.2" customHeight="1" x14ac:dyDescent="0.3">
      <c r="B250" s="4" t="s">
        <v>3102</v>
      </c>
      <c r="C250" s="4" t="s">
        <v>4081</v>
      </c>
      <c r="D250" s="4" t="s">
        <v>2951</v>
      </c>
      <c r="E250" s="4" t="s">
        <v>2952</v>
      </c>
      <c r="F250" s="4" t="s">
        <v>3115</v>
      </c>
      <c r="G250" s="4" t="s">
        <v>3055</v>
      </c>
      <c r="H250" s="4" t="s">
        <v>3181</v>
      </c>
      <c r="I250" s="4" t="s">
        <v>725</v>
      </c>
      <c r="J250" s="4" t="s">
        <v>1529</v>
      </c>
      <c r="K250" s="4">
        <v>614</v>
      </c>
      <c r="L250" s="4" t="s">
        <v>232</v>
      </c>
      <c r="M250" s="4" t="s">
        <v>3688</v>
      </c>
      <c r="N250" s="4" t="s">
        <v>1482</v>
      </c>
      <c r="O250" s="4" t="s">
        <v>1483</v>
      </c>
      <c r="P250" s="4" t="s">
        <v>1484</v>
      </c>
    </row>
    <row r="251" spans="1:173" s="3" customFormat="1" ht="61.2" customHeight="1" x14ac:dyDescent="0.3">
      <c r="A251" s="4" t="s">
        <v>3023</v>
      </c>
      <c r="B251" s="4" t="s">
        <v>3102</v>
      </c>
      <c r="C251" s="4" t="s">
        <v>4081</v>
      </c>
      <c r="D251" s="4" t="s">
        <v>2951</v>
      </c>
      <c r="E251" s="4" t="s">
        <v>2952</v>
      </c>
      <c r="F251" s="4" t="s">
        <v>3115</v>
      </c>
      <c r="G251" s="4" t="s">
        <v>3055</v>
      </c>
      <c r="H251" s="4" t="s">
        <v>3181</v>
      </c>
      <c r="I251" s="4" t="s">
        <v>725</v>
      </c>
      <c r="J251" s="4" t="s">
        <v>1529</v>
      </c>
      <c r="K251" s="4">
        <v>1073</v>
      </c>
      <c r="L251" s="4" t="s">
        <v>244</v>
      </c>
      <c r="M251" s="4" t="s">
        <v>3689</v>
      </c>
      <c r="N251" s="4" t="s">
        <v>1591</v>
      </c>
      <c r="O251" s="4" t="s">
        <v>4013</v>
      </c>
      <c r="P251" s="4" t="s">
        <v>1529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</row>
    <row r="252" spans="1:173" ht="61.2" customHeight="1" x14ac:dyDescent="0.3">
      <c r="B252" s="3" t="s">
        <v>3102</v>
      </c>
      <c r="C252" s="3" t="s">
        <v>4082</v>
      </c>
      <c r="D252" s="3" t="s">
        <v>2951</v>
      </c>
      <c r="E252" s="3" t="s">
        <v>2952</v>
      </c>
      <c r="F252" s="3" t="s">
        <v>3116</v>
      </c>
      <c r="G252" s="3" t="s">
        <v>3055</v>
      </c>
      <c r="H252" s="3" t="s">
        <v>3182</v>
      </c>
      <c r="I252" s="3" t="s">
        <v>682</v>
      </c>
      <c r="J252" s="3" t="s">
        <v>3905</v>
      </c>
      <c r="K252" s="3">
        <v>97</v>
      </c>
      <c r="L252" s="3" t="s">
        <v>562</v>
      </c>
      <c r="M252" s="3" t="s">
        <v>4011</v>
      </c>
      <c r="N252" s="3" t="s">
        <v>1850</v>
      </c>
      <c r="O252" s="3" t="s">
        <v>1583</v>
      </c>
      <c r="P252" s="3" t="s">
        <v>2258</v>
      </c>
    </row>
    <row r="253" spans="1:173" ht="61.2" customHeight="1" x14ac:dyDescent="0.3">
      <c r="B253" s="4" t="s">
        <v>3102</v>
      </c>
      <c r="C253" s="4" t="s">
        <v>4082</v>
      </c>
      <c r="D253" s="4" t="s">
        <v>2951</v>
      </c>
      <c r="E253" s="4" t="s">
        <v>2952</v>
      </c>
      <c r="F253" s="4" t="s">
        <v>3116</v>
      </c>
      <c r="G253" s="4" t="s">
        <v>3055</v>
      </c>
      <c r="H253" s="4" t="s">
        <v>3182</v>
      </c>
      <c r="I253" s="4" t="s">
        <v>682</v>
      </c>
      <c r="J253" s="4" t="s">
        <v>3905</v>
      </c>
      <c r="K253" s="4">
        <v>211</v>
      </c>
      <c r="L253" s="4" t="s">
        <v>3375</v>
      </c>
      <c r="M253" s="4" t="s">
        <v>3903</v>
      </c>
      <c r="N253" s="4" t="s">
        <v>2491</v>
      </c>
      <c r="O253" s="4" t="s">
        <v>2492</v>
      </c>
      <c r="P253" s="4" t="s">
        <v>2037</v>
      </c>
    </row>
    <row r="254" spans="1:173" ht="61.2" customHeight="1" x14ac:dyDescent="0.3">
      <c r="B254" s="4" t="s">
        <v>3102</v>
      </c>
      <c r="C254" s="4" t="s">
        <v>4082</v>
      </c>
      <c r="D254" s="4" t="s">
        <v>2951</v>
      </c>
      <c r="E254" s="4" t="s">
        <v>2952</v>
      </c>
      <c r="F254" s="4" t="s">
        <v>3116</v>
      </c>
      <c r="G254" s="4" t="s">
        <v>3055</v>
      </c>
      <c r="H254" s="4" t="s">
        <v>3182</v>
      </c>
      <c r="I254" s="4" t="s">
        <v>682</v>
      </c>
      <c r="J254" s="4" t="s">
        <v>3905</v>
      </c>
      <c r="K254" s="4">
        <v>249</v>
      </c>
      <c r="L254" s="4" t="s">
        <v>568</v>
      </c>
      <c r="M254" s="4" t="s">
        <v>68</v>
      </c>
      <c r="N254" s="4" t="s">
        <v>2493</v>
      </c>
      <c r="O254" s="4" t="s">
        <v>841</v>
      </c>
      <c r="P254" s="4" t="s">
        <v>1759</v>
      </c>
    </row>
    <row r="255" spans="1:173" s="3" customFormat="1" ht="61.2" customHeight="1" x14ac:dyDescent="0.3">
      <c r="A255" s="4" t="s">
        <v>3023</v>
      </c>
      <c r="B255" s="4" t="s">
        <v>3102</v>
      </c>
      <c r="C255" s="4" t="s">
        <v>4082</v>
      </c>
      <c r="D255" s="4" t="s">
        <v>2951</v>
      </c>
      <c r="E255" s="4" t="s">
        <v>2952</v>
      </c>
      <c r="F255" s="4" t="s">
        <v>3116</v>
      </c>
      <c r="G255" s="4" t="s">
        <v>3055</v>
      </c>
      <c r="H255" s="4" t="s">
        <v>3182</v>
      </c>
      <c r="I255" s="4" t="s">
        <v>682</v>
      </c>
      <c r="J255" s="4" t="s">
        <v>3905</v>
      </c>
      <c r="K255" s="4">
        <v>819</v>
      </c>
      <c r="L255" s="4" t="s">
        <v>564</v>
      </c>
      <c r="M255" s="4" t="s">
        <v>3904</v>
      </c>
      <c r="N255" s="4" t="s">
        <v>1953</v>
      </c>
      <c r="O255" s="4" t="s">
        <v>2494</v>
      </c>
      <c r="P255" s="4" t="s">
        <v>3905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</row>
    <row r="256" spans="1:173" ht="61.2" customHeight="1" x14ac:dyDescent="0.3">
      <c r="B256" s="3" t="s">
        <v>3102</v>
      </c>
      <c r="C256" s="3" t="s">
        <v>4083</v>
      </c>
      <c r="D256" s="3" t="s">
        <v>2951</v>
      </c>
      <c r="E256" s="3" t="s">
        <v>2952</v>
      </c>
      <c r="F256" s="3" t="s">
        <v>3117</v>
      </c>
      <c r="G256" s="3" t="s">
        <v>3055</v>
      </c>
      <c r="H256" s="3" t="s">
        <v>3183</v>
      </c>
      <c r="I256" s="3" t="s">
        <v>792</v>
      </c>
      <c r="J256" s="3" t="s">
        <v>2308</v>
      </c>
      <c r="K256" s="3">
        <v>107</v>
      </c>
      <c r="L256" s="3" t="s">
        <v>482</v>
      </c>
      <c r="M256" s="3" t="s">
        <v>13</v>
      </c>
      <c r="N256" s="3" t="s">
        <v>2305</v>
      </c>
      <c r="O256" s="3" t="s">
        <v>2072</v>
      </c>
      <c r="P256" s="3" t="s">
        <v>1010</v>
      </c>
    </row>
    <row r="257" spans="1:173" ht="61.2" customHeight="1" x14ac:dyDescent="0.3">
      <c r="B257" s="4" t="s">
        <v>3102</v>
      </c>
      <c r="C257" s="4" t="s">
        <v>4083</v>
      </c>
      <c r="D257" s="4" t="s">
        <v>2951</v>
      </c>
      <c r="E257" s="4" t="s">
        <v>2952</v>
      </c>
      <c r="F257" s="4" t="s">
        <v>3117</v>
      </c>
      <c r="G257" s="4" t="s">
        <v>3055</v>
      </c>
      <c r="H257" s="4" t="s">
        <v>3183</v>
      </c>
      <c r="I257" s="4" t="s">
        <v>798</v>
      </c>
      <c r="J257" s="4" t="s">
        <v>2308</v>
      </c>
      <c r="K257" s="4">
        <v>1066</v>
      </c>
      <c r="L257" s="4" t="s">
        <v>483</v>
      </c>
      <c r="M257" s="4" t="s">
        <v>33</v>
      </c>
      <c r="N257" s="4" t="s">
        <v>2309</v>
      </c>
      <c r="O257" s="4" t="s">
        <v>2309</v>
      </c>
      <c r="P257" s="4" t="s">
        <v>1514</v>
      </c>
    </row>
    <row r="258" spans="1:173" ht="61.2" customHeight="1" x14ac:dyDescent="0.3">
      <c r="B258" s="4" t="s">
        <v>3102</v>
      </c>
      <c r="C258" s="4" t="s">
        <v>4083</v>
      </c>
      <c r="D258" s="4" t="s">
        <v>2951</v>
      </c>
      <c r="E258" s="4" t="s">
        <v>2952</v>
      </c>
      <c r="F258" s="4" t="s">
        <v>3117</v>
      </c>
      <c r="G258" s="4" t="s">
        <v>3055</v>
      </c>
      <c r="H258" s="4" t="s">
        <v>3183</v>
      </c>
      <c r="I258" s="4" t="s">
        <v>798</v>
      </c>
      <c r="J258" s="4" t="s">
        <v>2308</v>
      </c>
      <c r="K258" s="4">
        <v>1318</v>
      </c>
      <c r="L258" s="4" t="s">
        <v>1386</v>
      </c>
      <c r="M258" s="4" t="s">
        <v>2971</v>
      </c>
      <c r="N258" s="4" t="s">
        <v>2310</v>
      </c>
      <c r="O258" s="4" t="s">
        <v>917</v>
      </c>
      <c r="P258" s="4" t="s">
        <v>3071</v>
      </c>
    </row>
    <row r="259" spans="1:173" s="3" customFormat="1" ht="61.2" customHeight="1" x14ac:dyDescent="0.3">
      <c r="A259" s="4" t="s">
        <v>3023</v>
      </c>
      <c r="B259" s="4" t="s">
        <v>3102</v>
      </c>
      <c r="C259" s="4" t="s">
        <v>4083</v>
      </c>
      <c r="D259" s="4" t="s">
        <v>2951</v>
      </c>
      <c r="E259" s="4" t="s">
        <v>2952</v>
      </c>
      <c r="F259" s="4" t="s">
        <v>3117</v>
      </c>
      <c r="G259" s="4" t="s">
        <v>3055</v>
      </c>
      <c r="H259" s="4" t="s">
        <v>3183</v>
      </c>
      <c r="I259" s="4" t="s">
        <v>798</v>
      </c>
      <c r="J259" s="4" t="s">
        <v>2308</v>
      </c>
      <c r="K259" s="4">
        <v>747</v>
      </c>
      <c r="L259" s="4" t="s">
        <v>1385</v>
      </c>
      <c r="M259" s="4" t="s">
        <v>3645</v>
      </c>
      <c r="N259" s="4" t="s">
        <v>2306</v>
      </c>
      <c r="O259" s="4" t="s">
        <v>2307</v>
      </c>
      <c r="P259" s="4" t="s">
        <v>2308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</row>
    <row r="260" spans="1:173" ht="61.2" customHeight="1" x14ac:dyDescent="0.3">
      <c r="B260" s="3" t="s">
        <v>3102</v>
      </c>
      <c r="C260" s="3" t="s">
        <v>4084</v>
      </c>
      <c r="D260" s="3" t="s">
        <v>2951</v>
      </c>
      <c r="E260" s="3" t="s">
        <v>2952</v>
      </c>
      <c r="F260" s="3" t="s">
        <v>3118</v>
      </c>
      <c r="G260" s="3" t="s">
        <v>3055</v>
      </c>
      <c r="H260" s="3" t="s">
        <v>3184</v>
      </c>
      <c r="I260" s="3" t="s">
        <v>720</v>
      </c>
      <c r="J260" s="3" t="s">
        <v>865</v>
      </c>
      <c r="K260" s="3">
        <v>88</v>
      </c>
      <c r="L260" s="3" t="s">
        <v>1261</v>
      </c>
      <c r="M260" s="3" t="s">
        <v>134</v>
      </c>
      <c r="N260" s="3" t="s">
        <v>1592</v>
      </c>
      <c r="O260" s="3" t="s">
        <v>1593</v>
      </c>
      <c r="P260" s="3" t="s">
        <v>1525</v>
      </c>
    </row>
    <row r="261" spans="1:173" ht="61.2" customHeight="1" x14ac:dyDescent="0.3">
      <c r="B261" s="4" t="s">
        <v>3102</v>
      </c>
      <c r="C261" s="4" t="s">
        <v>4084</v>
      </c>
      <c r="D261" s="4" t="s">
        <v>2951</v>
      </c>
      <c r="E261" s="4" t="s">
        <v>2952</v>
      </c>
      <c r="F261" s="4" t="s">
        <v>3118</v>
      </c>
      <c r="G261" s="4" t="s">
        <v>3055</v>
      </c>
      <c r="H261" s="4" t="s">
        <v>3184</v>
      </c>
      <c r="I261" s="4" t="s">
        <v>720</v>
      </c>
      <c r="J261" s="4" t="s">
        <v>865</v>
      </c>
      <c r="K261" s="4">
        <v>586</v>
      </c>
      <c r="L261" s="4" t="s">
        <v>1262</v>
      </c>
      <c r="M261" s="4" t="s">
        <v>209</v>
      </c>
      <c r="N261" s="4" t="s">
        <v>1594</v>
      </c>
      <c r="O261" s="4" t="s">
        <v>1595</v>
      </c>
      <c r="P261" s="4" t="s">
        <v>1526</v>
      </c>
      <c r="Q261" s="2"/>
      <c r="R261" s="2"/>
      <c r="S261" s="2"/>
      <c r="T261" s="2"/>
      <c r="U261" s="2"/>
    </row>
    <row r="262" spans="1:173" s="3" customFormat="1" ht="61.2" customHeight="1" x14ac:dyDescent="0.3">
      <c r="A262" s="1"/>
      <c r="B262" s="4" t="s">
        <v>3102</v>
      </c>
      <c r="C262" s="4" t="s">
        <v>4084</v>
      </c>
      <c r="D262" s="4" t="s">
        <v>2951</v>
      </c>
      <c r="E262" s="4" t="s">
        <v>2952</v>
      </c>
      <c r="F262" s="4" t="s">
        <v>3118</v>
      </c>
      <c r="G262" s="4" t="s">
        <v>3055</v>
      </c>
      <c r="H262" s="4" t="s">
        <v>3184</v>
      </c>
      <c r="I262" s="4" t="s">
        <v>720</v>
      </c>
      <c r="J262" s="4" t="s">
        <v>865</v>
      </c>
      <c r="K262" s="4">
        <v>598</v>
      </c>
      <c r="L262" s="4" t="s">
        <v>1263</v>
      </c>
      <c r="M262" s="4" t="s">
        <v>135</v>
      </c>
      <c r="N262" s="4" t="s">
        <v>1596</v>
      </c>
      <c r="O262" s="4" t="s">
        <v>1583</v>
      </c>
      <c r="P262" s="4" t="s">
        <v>1527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</row>
    <row r="263" spans="1:173" ht="81" customHeight="1" x14ac:dyDescent="0.3">
      <c r="B263" s="4" t="s">
        <v>3102</v>
      </c>
      <c r="C263" s="4" t="s">
        <v>4084</v>
      </c>
      <c r="D263" s="4" t="s">
        <v>2951</v>
      </c>
      <c r="E263" s="4" t="s">
        <v>2952</v>
      </c>
      <c r="F263" s="4" t="s">
        <v>3118</v>
      </c>
      <c r="G263" s="4" t="s">
        <v>3055</v>
      </c>
      <c r="H263" s="4" t="s">
        <v>3184</v>
      </c>
      <c r="I263" s="4" t="s">
        <v>720</v>
      </c>
      <c r="J263" s="4" t="s">
        <v>865</v>
      </c>
      <c r="K263" s="4">
        <v>605</v>
      </c>
      <c r="L263" s="4" t="s">
        <v>224</v>
      </c>
      <c r="M263" s="4" t="s">
        <v>1456</v>
      </c>
      <c r="N263" s="4" t="s">
        <v>2936</v>
      </c>
      <c r="O263" s="4" t="s">
        <v>2937</v>
      </c>
      <c r="P263" s="4" t="s">
        <v>1528</v>
      </c>
    </row>
    <row r="264" spans="1:173" ht="61.2" customHeight="1" x14ac:dyDescent="0.3">
      <c r="B264" s="3" t="s">
        <v>3102</v>
      </c>
      <c r="C264" s="3" t="s">
        <v>4085</v>
      </c>
      <c r="D264" s="3" t="s">
        <v>2951</v>
      </c>
      <c r="E264" s="3" t="s">
        <v>2952</v>
      </c>
      <c r="F264" s="3" t="s">
        <v>3119</v>
      </c>
      <c r="G264" s="3" t="s">
        <v>3057</v>
      </c>
      <c r="H264" s="3" t="s">
        <v>3018</v>
      </c>
      <c r="I264" s="3" t="s">
        <v>1185</v>
      </c>
      <c r="J264" s="3" t="s">
        <v>1187</v>
      </c>
      <c r="K264" s="3">
        <v>682</v>
      </c>
      <c r="L264" s="3" t="s">
        <v>1430</v>
      </c>
      <c r="M264" s="3" t="s">
        <v>3425</v>
      </c>
      <c r="N264" s="3" t="s">
        <v>2714</v>
      </c>
      <c r="O264" s="3" t="s">
        <v>1142</v>
      </c>
      <c r="P264" s="3" t="s">
        <v>1129</v>
      </c>
    </row>
    <row r="265" spans="1:173" s="3" customFormat="1" ht="61.2" customHeight="1" x14ac:dyDescent="0.3">
      <c r="A265" s="1"/>
      <c r="B265" s="4" t="s">
        <v>3102</v>
      </c>
      <c r="C265" s="4" t="s">
        <v>4085</v>
      </c>
      <c r="D265" s="4" t="s">
        <v>2951</v>
      </c>
      <c r="E265" s="4" t="s">
        <v>2952</v>
      </c>
      <c r="F265" s="4" t="s">
        <v>3119</v>
      </c>
      <c r="G265" s="4" t="s">
        <v>3057</v>
      </c>
      <c r="H265" s="4" t="s">
        <v>3018</v>
      </c>
      <c r="I265" s="4" t="s">
        <v>1185</v>
      </c>
      <c r="J265" s="4" t="s">
        <v>1187</v>
      </c>
      <c r="K265" s="4">
        <v>725</v>
      </c>
      <c r="L265" s="4" t="s">
        <v>1188</v>
      </c>
      <c r="M265" s="4" t="s">
        <v>1189</v>
      </c>
      <c r="N265" s="4" t="s">
        <v>2715</v>
      </c>
      <c r="O265" s="4" t="s">
        <v>1577</v>
      </c>
      <c r="P265" s="4" t="s">
        <v>882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</row>
    <row r="266" spans="1:173" ht="61.2" customHeight="1" x14ac:dyDescent="0.3">
      <c r="B266" s="4" t="s">
        <v>3102</v>
      </c>
      <c r="C266" s="4" t="s">
        <v>4085</v>
      </c>
      <c r="D266" s="4" t="s">
        <v>2951</v>
      </c>
      <c r="E266" s="4" t="s">
        <v>2952</v>
      </c>
      <c r="F266" s="4" t="s">
        <v>3119</v>
      </c>
      <c r="G266" s="4" t="s">
        <v>3057</v>
      </c>
      <c r="H266" s="4" t="s">
        <v>3018</v>
      </c>
      <c r="I266" s="4" t="s">
        <v>1185</v>
      </c>
      <c r="J266" s="4" t="s">
        <v>1187</v>
      </c>
      <c r="K266" s="4">
        <v>1176</v>
      </c>
      <c r="L266" s="4" t="s">
        <v>3067</v>
      </c>
      <c r="M266" s="4" t="s">
        <v>3426</v>
      </c>
      <c r="N266" s="4" t="s">
        <v>1624</v>
      </c>
      <c r="O266" s="4" t="s">
        <v>1979</v>
      </c>
      <c r="P266" s="4" t="s">
        <v>2716</v>
      </c>
    </row>
    <row r="267" spans="1:173" ht="61.2" customHeight="1" x14ac:dyDescent="0.3">
      <c r="A267" s="4" t="s">
        <v>3023</v>
      </c>
      <c r="B267" s="4" t="s">
        <v>3102</v>
      </c>
      <c r="C267" s="4" t="s">
        <v>4085</v>
      </c>
      <c r="D267" s="4" t="s">
        <v>2951</v>
      </c>
      <c r="E267" s="4" t="s">
        <v>2952</v>
      </c>
      <c r="F267" s="4" t="s">
        <v>3119</v>
      </c>
      <c r="G267" s="4" t="s">
        <v>3057</v>
      </c>
      <c r="H267" s="4" t="s">
        <v>3018</v>
      </c>
      <c r="I267" s="4" t="s">
        <v>1185</v>
      </c>
      <c r="J267" s="4" t="s">
        <v>1187</v>
      </c>
      <c r="K267" s="4">
        <v>1240</v>
      </c>
      <c r="L267" s="4" t="s">
        <v>1190</v>
      </c>
      <c r="M267" s="4" t="s">
        <v>3427</v>
      </c>
      <c r="N267" s="4" t="s">
        <v>1186</v>
      </c>
      <c r="O267" s="4" t="s">
        <v>1056</v>
      </c>
      <c r="P267" s="4" t="s">
        <v>1187</v>
      </c>
    </row>
    <row r="268" spans="1:173" ht="61.2" customHeight="1" x14ac:dyDescent="0.3">
      <c r="B268" s="3" t="s">
        <v>3102</v>
      </c>
      <c r="C268" s="3" t="s">
        <v>4086</v>
      </c>
      <c r="D268" s="3" t="s">
        <v>2951</v>
      </c>
      <c r="E268" s="3" t="s">
        <v>2952</v>
      </c>
      <c r="F268" s="3" t="s">
        <v>3120</v>
      </c>
      <c r="G268" s="3" t="s">
        <v>3055</v>
      </c>
      <c r="H268" s="3" t="s">
        <v>3185</v>
      </c>
      <c r="I268" s="3" t="s">
        <v>1238</v>
      </c>
      <c r="J268" s="6" t="s">
        <v>1531</v>
      </c>
      <c r="K268" s="3">
        <v>451</v>
      </c>
      <c r="L268" s="3" t="s">
        <v>275</v>
      </c>
      <c r="M268" s="3" t="s">
        <v>159</v>
      </c>
      <c r="N268" s="3" t="s">
        <v>1611</v>
      </c>
      <c r="O268" s="3" t="s">
        <v>930</v>
      </c>
      <c r="P268" s="3" t="s">
        <v>1532</v>
      </c>
    </row>
    <row r="269" spans="1:173" s="3" customFormat="1" ht="61.2" customHeight="1" x14ac:dyDescent="0.3">
      <c r="A269" s="1"/>
      <c r="B269" s="4" t="s">
        <v>3102</v>
      </c>
      <c r="C269" s="4" t="s">
        <v>4086</v>
      </c>
      <c r="D269" s="4" t="s">
        <v>2951</v>
      </c>
      <c r="E269" s="4" t="s">
        <v>2952</v>
      </c>
      <c r="F269" s="4" t="s">
        <v>3120</v>
      </c>
      <c r="G269" s="4" t="s">
        <v>3055</v>
      </c>
      <c r="H269" s="4" t="s">
        <v>3185</v>
      </c>
      <c r="I269" s="4" t="s">
        <v>1238</v>
      </c>
      <c r="J269" s="7" t="s">
        <v>1531</v>
      </c>
      <c r="K269" s="4">
        <v>766</v>
      </c>
      <c r="L269" s="4" t="s">
        <v>249</v>
      </c>
      <c r="M269" s="4" t="s">
        <v>3744</v>
      </c>
      <c r="N269" s="4" t="s">
        <v>1612</v>
      </c>
      <c r="O269" s="4" t="s">
        <v>1613</v>
      </c>
      <c r="P269" s="4" t="s">
        <v>1533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</row>
    <row r="270" spans="1:173" ht="61.2" customHeight="1" x14ac:dyDescent="0.3">
      <c r="B270" s="4" t="s">
        <v>3102</v>
      </c>
      <c r="C270" s="4" t="s">
        <v>4086</v>
      </c>
      <c r="D270" s="4" t="s">
        <v>2951</v>
      </c>
      <c r="E270" s="4" t="s">
        <v>2952</v>
      </c>
      <c r="F270" s="4" t="s">
        <v>3120</v>
      </c>
      <c r="G270" s="4" t="s">
        <v>3055</v>
      </c>
      <c r="H270" s="4" t="s">
        <v>3185</v>
      </c>
      <c r="I270" s="4" t="s">
        <v>1238</v>
      </c>
      <c r="J270" s="7" t="s">
        <v>1531</v>
      </c>
      <c r="K270" s="4">
        <v>975</v>
      </c>
      <c r="L270" s="4" t="s">
        <v>269</v>
      </c>
      <c r="M270" s="4" t="s">
        <v>3745</v>
      </c>
      <c r="N270" s="4" t="s">
        <v>1486</v>
      </c>
      <c r="O270" s="4" t="s">
        <v>1485</v>
      </c>
      <c r="P270" s="4" t="s">
        <v>1487</v>
      </c>
    </row>
    <row r="271" spans="1:173" ht="61.2" customHeight="1" x14ac:dyDescent="0.3">
      <c r="A271" s="4" t="s">
        <v>3023</v>
      </c>
      <c r="B271" s="4" t="s">
        <v>3102</v>
      </c>
      <c r="C271" s="4" t="s">
        <v>4086</v>
      </c>
      <c r="D271" s="4" t="s">
        <v>2951</v>
      </c>
      <c r="E271" s="4" t="s">
        <v>2952</v>
      </c>
      <c r="F271" s="4" t="s">
        <v>3120</v>
      </c>
      <c r="G271" s="4" t="s">
        <v>3055</v>
      </c>
      <c r="H271" s="4" t="s">
        <v>3185</v>
      </c>
      <c r="I271" s="7" t="s">
        <v>1227</v>
      </c>
      <c r="J271" s="7" t="s">
        <v>1531</v>
      </c>
      <c r="K271" s="4">
        <v>410</v>
      </c>
      <c r="L271" s="4" t="s">
        <v>3075</v>
      </c>
      <c r="M271" s="4" t="s">
        <v>3746</v>
      </c>
      <c r="N271" s="4" t="s">
        <v>1609</v>
      </c>
      <c r="O271" s="4" t="s">
        <v>1610</v>
      </c>
      <c r="P271" s="4" t="s">
        <v>1531</v>
      </c>
    </row>
    <row r="272" spans="1:173" s="3" customFormat="1" ht="61.2" customHeight="1" x14ac:dyDescent="0.3">
      <c r="A272" s="1"/>
      <c r="B272" s="3" t="s">
        <v>3102</v>
      </c>
      <c r="C272" s="3" t="s">
        <v>4087</v>
      </c>
      <c r="D272" s="3" t="s">
        <v>2951</v>
      </c>
      <c r="E272" s="3" t="s">
        <v>2952</v>
      </c>
      <c r="F272" s="3" t="s">
        <v>3121</v>
      </c>
      <c r="G272" s="3" t="s">
        <v>3055</v>
      </c>
      <c r="H272" s="3" t="s">
        <v>3186</v>
      </c>
      <c r="I272" s="3" t="s">
        <v>796</v>
      </c>
      <c r="J272" s="3" t="s">
        <v>966</v>
      </c>
      <c r="K272" s="3">
        <v>1005</v>
      </c>
      <c r="L272" s="3" t="s">
        <v>3072</v>
      </c>
      <c r="M272" s="3" t="s">
        <v>3890</v>
      </c>
      <c r="N272" s="3" t="s">
        <v>2290</v>
      </c>
      <c r="O272" s="3" t="s">
        <v>2291</v>
      </c>
      <c r="P272" s="3" t="s">
        <v>1787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</row>
    <row r="273" spans="1:173" ht="61.2" customHeight="1" x14ac:dyDescent="0.3">
      <c r="B273" s="4" t="s">
        <v>3102</v>
      </c>
      <c r="C273" s="4" t="s">
        <v>4087</v>
      </c>
      <c r="D273" s="4" t="s">
        <v>2951</v>
      </c>
      <c r="E273" s="4" t="s">
        <v>2952</v>
      </c>
      <c r="F273" s="4" t="s">
        <v>3121</v>
      </c>
      <c r="G273" s="4" t="s">
        <v>3055</v>
      </c>
      <c r="H273" s="4" t="s">
        <v>3186</v>
      </c>
      <c r="I273" s="4" t="s">
        <v>796</v>
      </c>
      <c r="J273" s="4" t="s">
        <v>966</v>
      </c>
      <c r="K273" s="4">
        <v>1061</v>
      </c>
      <c r="L273" s="4" t="s">
        <v>1383</v>
      </c>
      <c r="M273" s="4" t="s">
        <v>4009</v>
      </c>
      <c r="N273" s="4" t="s">
        <v>2292</v>
      </c>
      <c r="O273" s="4" t="s">
        <v>1483</v>
      </c>
      <c r="P273" s="4" t="s">
        <v>1671</v>
      </c>
    </row>
    <row r="274" spans="1:173" ht="61.2" customHeight="1" x14ac:dyDescent="0.3">
      <c r="A274" s="4" t="s">
        <v>3023</v>
      </c>
      <c r="B274" s="4" t="s">
        <v>3102</v>
      </c>
      <c r="C274" s="4" t="s">
        <v>4087</v>
      </c>
      <c r="D274" s="4" t="s">
        <v>2951</v>
      </c>
      <c r="E274" s="4" t="s">
        <v>2952</v>
      </c>
      <c r="F274" s="4" t="s">
        <v>3121</v>
      </c>
      <c r="G274" s="4" t="s">
        <v>3055</v>
      </c>
      <c r="H274" s="4" t="s">
        <v>3186</v>
      </c>
      <c r="I274" s="4" t="s">
        <v>789</v>
      </c>
      <c r="J274" s="4" t="s">
        <v>966</v>
      </c>
      <c r="K274" s="4">
        <v>763</v>
      </c>
      <c r="L274" s="4" t="s">
        <v>474</v>
      </c>
      <c r="M274" s="4" t="s">
        <v>3891</v>
      </c>
      <c r="N274" s="4" t="s">
        <v>2289</v>
      </c>
      <c r="O274" s="4" t="s">
        <v>1748</v>
      </c>
      <c r="P274" s="4" t="s">
        <v>966</v>
      </c>
    </row>
    <row r="275" spans="1:173" ht="61.2" customHeight="1" x14ac:dyDescent="0.3">
      <c r="B275" s="3" t="s">
        <v>3102</v>
      </c>
      <c r="C275" s="3" t="s">
        <v>4088</v>
      </c>
      <c r="D275" s="3" t="s">
        <v>2951</v>
      </c>
      <c r="E275" s="3" t="s">
        <v>2952</v>
      </c>
      <c r="F275" s="3" t="s">
        <v>3122</v>
      </c>
      <c r="G275" s="3" t="s">
        <v>3055</v>
      </c>
      <c r="H275" s="3" t="s">
        <v>3187</v>
      </c>
      <c r="I275" s="3" t="s">
        <v>733</v>
      </c>
      <c r="J275" s="3" t="s">
        <v>2584</v>
      </c>
      <c r="K275" s="3">
        <v>353</v>
      </c>
      <c r="L275" s="3" t="s">
        <v>601</v>
      </c>
      <c r="M275" s="3" t="s">
        <v>4008</v>
      </c>
      <c r="N275" s="3" t="s">
        <v>3007</v>
      </c>
      <c r="O275" s="3" t="s">
        <v>847</v>
      </c>
      <c r="P275" s="3" t="s">
        <v>2354</v>
      </c>
    </row>
    <row r="276" spans="1:173" s="3" customFormat="1" ht="61.2" customHeight="1" x14ac:dyDescent="0.3">
      <c r="A276" s="1"/>
      <c r="B276" s="4" t="s">
        <v>3102</v>
      </c>
      <c r="C276" s="4" t="s">
        <v>4088</v>
      </c>
      <c r="D276" s="4" t="s">
        <v>2951</v>
      </c>
      <c r="E276" s="4" t="s">
        <v>2952</v>
      </c>
      <c r="F276" s="4" t="s">
        <v>3122</v>
      </c>
      <c r="G276" s="4" t="s">
        <v>3055</v>
      </c>
      <c r="H276" s="4" t="s">
        <v>3187</v>
      </c>
      <c r="I276" s="4" t="s">
        <v>733</v>
      </c>
      <c r="J276" s="4" t="s">
        <v>2584</v>
      </c>
      <c r="K276" s="4">
        <v>775</v>
      </c>
      <c r="L276" s="4" t="s">
        <v>610</v>
      </c>
      <c r="M276" s="4" t="s">
        <v>3873</v>
      </c>
      <c r="N276" s="4" t="s">
        <v>2579</v>
      </c>
      <c r="O276" s="4" t="s">
        <v>2580</v>
      </c>
      <c r="P276" s="4" t="s">
        <v>2581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</row>
    <row r="277" spans="1:173" ht="87" customHeight="1" x14ac:dyDescent="0.3">
      <c r="B277" s="4" t="s">
        <v>3102</v>
      </c>
      <c r="C277" s="4" t="s">
        <v>4088</v>
      </c>
      <c r="D277" s="4" t="s">
        <v>2951</v>
      </c>
      <c r="E277" s="4" t="s">
        <v>2952</v>
      </c>
      <c r="F277" s="4" t="s">
        <v>3122</v>
      </c>
      <c r="G277" s="4" t="s">
        <v>3055</v>
      </c>
      <c r="H277" s="4" t="s">
        <v>3187</v>
      </c>
      <c r="I277" s="4" t="s">
        <v>733</v>
      </c>
      <c r="J277" s="4" t="s">
        <v>2584</v>
      </c>
      <c r="K277" s="4">
        <v>936</v>
      </c>
      <c r="L277" s="4" t="s">
        <v>618</v>
      </c>
      <c r="M277" s="4" t="s">
        <v>150</v>
      </c>
      <c r="N277" s="4" t="s">
        <v>2582</v>
      </c>
      <c r="O277" s="4" t="s">
        <v>1664</v>
      </c>
      <c r="P277" s="4" t="s">
        <v>1756</v>
      </c>
    </row>
    <row r="278" spans="1:173" ht="61.2" customHeight="1" x14ac:dyDescent="0.3">
      <c r="A278" s="4" t="s">
        <v>3023</v>
      </c>
      <c r="B278" s="4" t="s">
        <v>3102</v>
      </c>
      <c r="C278" s="4" t="s">
        <v>4088</v>
      </c>
      <c r="D278" s="4" t="s">
        <v>2951</v>
      </c>
      <c r="E278" s="4" t="s">
        <v>2952</v>
      </c>
      <c r="F278" s="4" t="s">
        <v>3122</v>
      </c>
      <c r="G278" s="4" t="s">
        <v>3055</v>
      </c>
      <c r="H278" s="4" t="s">
        <v>3187</v>
      </c>
      <c r="I278" s="4" t="s">
        <v>733</v>
      </c>
      <c r="J278" s="4" t="s">
        <v>2584</v>
      </c>
      <c r="K278" s="4">
        <v>907</v>
      </c>
      <c r="L278" s="4" t="s">
        <v>617</v>
      </c>
      <c r="M278" s="4" t="s">
        <v>149</v>
      </c>
      <c r="N278" s="4" t="s">
        <v>1561</v>
      </c>
      <c r="O278" s="4" t="s">
        <v>2583</v>
      </c>
      <c r="P278" s="4" t="s">
        <v>2584</v>
      </c>
    </row>
    <row r="279" spans="1:173" ht="61.2" customHeight="1" x14ac:dyDescent="0.3">
      <c r="B279" s="3" t="s">
        <v>3102</v>
      </c>
      <c r="C279" s="3" t="s">
        <v>4089</v>
      </c>
      <c r="D279" s="3" t="s">
        <v>2951</v>
      </c>
      <c r="E279" s="3" t="s">
        <v>2952</v>
      </c>
      <c r="F279" s="3" t="s">
        <v>3123</v>
      </c>
      <c r="G279" s="3" t="s">
        <v>3055</v>
      </c>
      <c r="H279" s="3" t="s">
        <v>3188</v>
      </c>
      <c r="I279" s="3" t="s">
        <v>3038</v>
      </c>
      <c r="J279" s="3" t="s">
        <v>2452</v>
      </c>
      <c r="K279" s="3">
        <v>60</v>
      </c>
      <c r="L279" s="3" t="s">
        <v>545</v>
      </c>
      <c r="M279" s="3" t="s">
        <v>3069</v>
      </c>
      <c r="N279" s="3" t="s">
        <v>2448</v>
      </c>
      <c r="O279" s="3" t="s">
        <v>1593</v>
      </c>
      <c r="P279" s="3" t="s">
        <v>3070</v>
      </c>
    </row>
    <row r="280" spans="1:173" s="3" customFormat="1" ht="61.2" customHeight="1" x14ac:dyDescent="0.3">
      <c r="A280" s="1"/>
      <c r="B280" s="4" t="s">
        <v>3102</v>
      </c>
      <c r="C280" s="4" t="s">
        <v>4089</v>
      </c>
      <c r="D280" s="4" t="s">
        <v>2951</v>
      </c>
      <c r="E280" s="4" t="s">
        <v>2952</v>
      </c>
      <c r="F280" s="4" t="s">
        <v>3123</v>
      </c>
      <c r="G280" s="4" t="s">
        <v>3055</v>
      </c>
      <c r="H280" s="4" t="s">
        <v>3188</v>
      </c>
      <c r="I280" s="4" t="s">
        <v>3038</v>
      </c>
      <c r="J280" s="4" t="s">
        <v>2452</v>
      </c>
      <c r="K280" s="4">
        <v>265</v>
      </c>
      <c r="L280" s="4" t="s">
        <v>303</v>
      </c>
      <c r="M280" s="4" t="s">
        <v>69</v>
      </c>
      <c r="N280" s="4" t="s">
        <v>1781</v>
      </c>
      <c r="O280" s="4" t="s">
        <v>917</v>
      </c>
      <c r="P280" s="4" t="s">
        <v>1517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</row>
    <row r="281" spans="1:173" ht="61.2" customHeight="1" x14ac:dyDescent="0.3">
      <c r="B281" s="4" t="s">
        <v>3102</v>
      </c>
      <c r="C281" s="4" t="s">
        <v>4089</v>
      </c>
      <c r="D281" s="4" t="s">
        <v>2951</v>
      </c>
      <c r="E281" s="4" t="s">
        <v>2952</v>
      </c>
      <c r="F281" s="4" t="s">
        <v>3123</v>
      </c>
      <c r="G281" s="4" t="s">
        <v>3055</v>
      </c>
      <c r="H281" s="4" t="s">
        <v>3188</v>
      </c>
      <c r="I281" s="4" t="s">
        <v>3038</v>
      </c>
      <c r="J281" s="4" t="s">
        <v>2452</v>
      </c>
      <c r="K281" s="4">
        <v>706</v>
      </c>
      <c r="L281" s="4" t="s">
        <v>560</v>
      </c>
      <c r="M281" s="4" t="s">
        <v>3938</v>
      </c>
      <c r="N281" s="4" t="s">
        <v>2449</v>
      </c>
      <c r="O281" s="4" t="s">
        <v>2450</v>
      </c>
      <c r="P281" s="4" t="s">
        <v>2066</v>
      </c>
    </row>
    <row r="282" spans="1:173" ht="61.2" customHeight="1" x14ac:dyDescent="0.3">
      <c r="A282" s="4" t="s">
        <v>3023</v>
      </c>
      <c r="B282" s="4" t="s">
        <v>3102</v>
      </c>
      <c r="C282" s="4" t="s">
        <v>4089</v>
      </c>
      <c r="D282" s="4" t="s">
        <v>2951</v>
      </c>
      <c r="E282" s="4" t="s">
        <v>2952</v>
      </c>
      <c r="F282" s="4" t="s">
        <v>3123</v>
      </c>
      <c r="G282" s="4" t="s">
        <v>3055</v>
      </c>
      <c r="H282" s="4" t="s">
        <v>3188</v>
      </c>
      <c r="I282" s="4" t="s">
        <v>3038</v>
      </c>
      <c r="J282" s="4" t="s">
        <v>2452</v>
      </c>
      <c r="K282" s="4">
        <v>1199</v>
      </c>
      <c r="L282" s="4" t="s">
        <v>548</v>
      </c>
      <c r="M282" s="4" t="s">
        <v>3939</v>
      </c>
      <c r="N282" s="4" t="s">
        <v>2451</v>
      </c>
      <c r="O282" s="4" t="s">
        <v>1624</v>
      </c>
      <c r="P282" s="4" t="s">
        <v>2452</v>
      </c>
    </row>
    <row r="283" spans="1:173" ht="61.2" customHeight="1" x14ac:dyDescent="0.3">
      <c r="B283" s="3" t="s">
        <v>3102</v>
      </c>
      <c r="C283" s="3" t="s">
        <v>4090</v>
      </c>
      <c r="D283" s="3" t="s">
        <v>2951</v>
      </c>
      <c r="E283" s="3" t="s">
        <v>2952</v>
      </c>
      <c r="F283" s="3" t="s">
        <v>3124</v>
      </c>
      <c r="G283" s="3" t="s">
        <v>3055</v>
      </c>
      <c r="H283" s="3" t="s">
        <v>3189</v>
      </c>
      <c r="I283" s="3" t="s">
        <v>1219</v>
      </c>
      <c r="J283" s="3" t="s">
        <v>2389</v>
      </c>
      <c r="K283" s="3">
        <v>326</v>
      </c>
      <c r="L283" s="3" t="s">
        <v>518</v>
      </c>
      <c r="M283" s="3" t="s">
        <v>189</v>
      </c>
      <c r="N283" s="3" t="s">
        <v>2385</v>
      </c>
      <c r="O283" s="3" t="s">
        <v>1650</v>
      </c>
      <c r="P283" s="3" t="s">
        <v>1484</v>
      </c>
    </row>
    <row r="284" spans="1:173" s="3" customFormat="1" ht="61.2" customHeight="1" x14ac:dyDescent="0.3">
      <c r="A284" s="1"/>
      <c r="B284" s="4" t="s">
        <v>3102</v>
      </c>
      <c r="C284" s="4" t="s">
        <v>4090</v>
      </c>
      <c r="D284" s="4" t="s">
        <v>2951</v>
      </c>
      <c r="E284" s="4" t="s">
        <v>2952</v>
      </c>
      <c r="F284" s="4" t="s">
        <v>3124</v>
      </c>
      <c r="G284" s="4" t="s">
        <v>3055</v>
      </c>
      <c r="H284" s="4" t="s">
        <v>3189</v>
      </c>
      <c r="I284" s="4" t="s">
        <v>1219</v>
      </c>
      <c r="J284" s="4" t="s">
        <v>2389</v>
      </c>
      <c r="K284" s="4">
        <v>671</v>
      </c>
      <c r="L284" s="4" t="s">
        <v>519</v>
      </c>
      <c r="M284" s="4" t="s">
        <v>3865</v>
      </c>
      <c r="N284" s="4" t="s">
        <v>2386</v>
      </c>
      <c r="O284" s="4" t="s">
        <v>954</v>
      </c>
      <c r="P284" s="4" t="s">
        <v>1828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</row>
    <row r="285" spans="1:173" ht="61.2" customHeight="1" x14ac:dyDescent="0.3">
      <c r="B285" s="4" t="s">
        <v>3102</v>
      </c>
      <c r="C285" s="4" t="s">
        <v>4090</v>
      </c>
      <c r="D285" s="4" t="s">
        <v>2951</v>
      </c>
      <c r="E285" s="4" t="s">
        <v>2952</v>
      </c>
      <c r="F285" s="4" t="s">
        <v>3124</v>
      </c>
      <c r="G285" s="4" t="s">
        <v>3055</v>
      </c>
      <c r="H285" s="4" t="s">
        <v>3189</v>
      </c>
      <c r="I285" s="4" t="s">
        <v>1219</v>
      </c>
      <c r="J285" s="4" t="s">
        <v>2389</v>
      </c>
      <c r="K285" s="4">
        <v>1159</v>
      </c>
      <c r="L285" s="4" t="s">
        <v>520</v>
      </c>
      <c r="M285" s="4" t="s">
        <v>4007</v>
      </c>
      <c r="N285" s="4" t="s">
        <v>2390</v>
      </c>
      <c r="O285" s="4" t="s">
        <v>930</v>
      </c>
      <c r="P285" s="4" t="s">
        <v>3996</v>
      </c>
    </row>
    <row r="286" spans="1:173" ht="61.2" customHeight="1" x14ac:dyDescent="0.3">
      <c r="A286" s="4" t="s">
        <v>3023</v>
      </c>
      <c r="B286" s="4" t="s">
        <v>3102</v>
      </c>
      <c r="C286" s="4" t="s">
        <v>4090</v>
      </c>
      <c r="D286" s="4" t="s">
        <v>2951</v>
      </c>
      <c r="E286" s="4" t="s">
        <v>2952</v>
      </c>
      <c r="F286" s="4" t="s">
        <v>3124</v>
      </c>
      <c r="G286" s="4" t="s">
        <v>3055</v>
      </c>
      <c r="H286" s="4" t="s">
        <v>3189</v>
      </c>
      <c r="I286" s="4" t="s">
        <v>1219</v>
      </c>
      <c r="J286" s="4" t="s">
        <v>2389</v>
      </c>
      <c r="K286" s="4">
        <v>893</v>
      </c>
      <c r="L286" s="4" t="s">
        <v>1394</v>
      </c>
      <c r="M286" s="4" t="s">
        <v>191</v>
      </c>
      <c r="N286" s="4" t="s">
        <v>2387</v>
      </c>
      <c r="O286" s="4" t="s">
        <v>2388</v>
      </c>
      <c r="P286" s="4" t="s">
        <v>2389</v>
      </c>
    </row>
    <row r="287" spans="1:173" s="3" customFormat="1" ht="61.2" customHeight="1" x14ac:dyDescent="0.3">
      <c r="A287" s="1"/>
      <c r="B287" s="3" t="s">
        <v>3102</v>
      </c>
      <c r="C287" s="3" t="s">
        <v>4091</v>
      </c>
      <c r="D287" s="3" t="s">
        <v>2951</v>
      </c>
      <c r="E287" s="3" t="s">
        <v>2952</v>
      </c>
      <c r="F287" s="3" t="s">
        <v>3125</v>
      </c>
      <c r="G287" s="3" t="s">
        <v>3055</v>
      </c>
      <c r="H287" s="3" t="s">
        <v>3190</v>
      </c>
      <c r="I287" s="3" t="s">
        <v>758</v>
      </c>
      <c r="J287" s="3" t="s">
        <v>2677</v>
      </c>
      <c r="K287" s="3">
        <v>120</v>
      </c>
      <c r="L287" s="3" t="s">
        <v>1426</v>
      </c>
      <c r="M287" s="3" t="s">
        <v>3613</v>
      </c>
      <c r="N287" s="3" t="s">
        <v>2671</v>
      </c>
      <c r="O287" s="3" t="s">
        <v>2672</v>
      </c>
      <c r="P287" s="3" t="s">
        <v>2673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</row>
    <row r="288" spans="1:173" ht="61.2" customHeight="1" x14ac:dyDescent="0.3">
      <c r="B288" s="4" t="s">
        <v>3102</v>
      </c>
      <c r="C288" s="4" t="s">
        <v>4091</v>
      </c>
      <c r="D288" s="4" t="s">
        <v>2951</v>
      </c>
      <c r="E288" s="4" t="s">
        <v>2952</v>
      </c>
      <c r="F288" s="4" t="s">
        <v>3125</v>
      </c>
      <c r="G288" s="4" t="s">
        <v>3055</v>
      </c>
      <c r="H288" s="4" t="s">
        <v>3190</v>
      </c>
      <c r="I288" s="4" t="s">
        <v>758</v>
      </c>
      <c r="J288" s="4" t="s">
        <v>2677</v>
      </c>
      <c r="K288" s="4">
        <v>434</v>
      </c>
      <c r="L288" s="4" t="s">
        <v>664</v>
      </c>
      <c r="M288" s="4" t="s">
        <v>53</v>
      </c>
      <c r="N288" s="4" t="s">
        <v>2674</v>
      </c>
      <c r="O288" s="4" t="s">
        <v>1981</v>
      </c>
      <c r="P288" s="4" t="s">
        <v>2675</v>
      </c>
    </row>
    <row r="289" spans="1:173" ht="61.2" customHeight="1" x14ac:dyDescent="0.3">
      <c r="A289" s="4" t="s">
        <v>3023</v>
      </c>
      <c r="B289" s="4" t="s">
        <v>3102</v>
      </c>
      <c r="C289" s="4" t="s">
        <v>4091</v>
      </c>
      <c r="D289" s="4" t="s">
        <v>2951</v>
      </c>
      <c r="E289" s="4" t="s">
        <v>2952</v>
      </c>
      <c r="F289" s="4" t="s">
        <v>3125</v>
      </c>
      <c r="G289" s="4" t="s">
        <v>3055</v>
      </c>
      <c r="H289" s="4" t="s">
        <v>3190</v>
      </c>
      <c r="I289" s="4" t="s">
        <v>758</v>
      </c>
      <c r="J289" s="4" t="s">
        <v>2677</v>
      </c>
      <c r="K289" s="4">
        <v>236</v>
      </c>
      <c r="L289" s="4" t="s">
        <v>663</v>
      </c>
      <c r="M289" s="4" t="s">
        <v>49</v>
      </c>
      <c r="N289" s="4" t="s">
        <v>2676</v>
      </c>
      <c r="O289" s="4" t="s">
        <v>1980</v>
      </c>
      <c r="P289" s="4" t="s">
        <v>2677</v>
      </c>
    </row>
    <row r="290" spans="1:173" s="3" customFormat="1" ht="78" customHeight="1" x14ac:dyDescent="0.3">
      <c r="A290" s="1"/>
      <c r="B290" s="3" t="s">
        <v>3102</v>
      </c>
      <c r="C290" s="3" t="s">
        <v>4092</v>
      </c>
      <c r="D290" s="3" t="s">
        <v>2951</v>
      </c>
      <c r="E290" s="3" t="s">
        <v>2952</v>
      </c>
      <c r="F290" s="3" t="s">
        <v>3126</v>
      </c>
      <c r="G290" s="3" t="s">
        <v>3057</v>
      </c>
      <c r="H290" s="3" t="s">
        <v>886</v>
      </c>
      <c r="I290" s="3" t="s">
        <v>3314</v>
      </c>
      <c r="J290" s="3" t="s">
        <v>889</v>
      </c>
      <c r="K290" s="3">
        <v>293</v>
      </c>
      <c r="L290" s="3" t="s">
        <v>890</v>
      </c>
      <c r="M290" s="3" t="s">
        <v>891</v>
      </c>
      <c r="N290" s="3" t="s">
        <v>856</v>
      </c>
      <c r="O290" s="3" t="s">
        <v>857</v>
      </c>
      <c r="P290" s="3" t="s">
        <v>922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</row>
    <row r="291" spans="1:173" ht="61.2" customHeight="1" x14ac:dyDescent="0.3">
      <c r="B291" s="4" t="s">
        <v>3102</v>
      </c>
      <c r="C291" s="4" t="s">
        <v>4092</v>
      </c>
      <c r="D291" s="4" t="s">
        <v>2951</v>
      </c>
      <c r="E291" s="4" t="s">
        <v>2952</v>
      </c>
      <c r="F291" s="4" t="s">
        <v>3126</v>
      </c>
      <c r="G291" s="4" t="s">
        <v>3057</v>
      </c>
      <c r="H291" s="4" t="s">
        <v>886</v>
      </c>
      <c r="I291" s="4" t="s">
        <v>3314</v>
      </c>
      <c r="J291" s="4" t="s">
        <v>889</v>
      </c>
      <c r="K291" s="4">
        <v>311</v>
      </c>
      <c r="L291" s="4" t="s">
        <v>892</v>
      </c>
      <c r="M291" s="4" t="s">
        <v>3459</v>
      </c>
      <c r="N291" s="4" t="s">
        <v>2648</v>
      </c>
      <c r="O291" s="4" t="s">
        <v>791</v>
      </c>
      <c r="P291" s="4" t="s">
        <v>922</v>
      </c>
    </row>
    <row r="292" spans="1:173" ht="61.2" customHeight="1" x14ac:dyDescent="0.3">
      <c r="B292" s="4" t="s">
        <v>3102</v>
      </c>
      <c r="C292" s="4" t="s">
        <v>4092</v>
      </c>
      <c r="D292" s="4" t="s">
        <v>2951</v>
      </c>
      <c r="E292" s="4" t="s">
        <v>2952</v>
      </c>
      <c r="F292" s="4" t="s">
        <v>3126</v>
      </c>
      <c r="G292" s="4" t="s">
        <v>3057</v>
      </c>
      <c r="H292" s="4" t="s">
        <v>886</v>
      </c>
      <c r="I292" s="4" t="s">
        <v>3314</v>
      </c>
      <c r="J292" s="4" t="s">
        <v>889</v>
      </c>
      <c r="K292" s="4">
        <v>406</v>
      </c>
      <c r="L292" s="4" t="s">
        <v>1437</v>
      </c>
      <c r="M292" s="4" t="s">
        <v>3460</v>
      </c>
      <c r="N292" s="4" t="s">
        <v>2773</v>
      </c>
      <c r="O292" s="4" t="s">
        <v>2774</v>
      </c>
      <c r="P292" s="4" t="s">
        <v>2775</v>
      </c>
    </row>
    <row r="293" spans="1:173" s="3" customFormat="1" ht="61.2" customHeight="1" x14ac:dyDescent="0.3">
      <c r="A293" s="4" t="s">
        <v>3023</v>
      </c>
      <c r="B293" s="4" t="s">
        <v>3102</v>
      </c>
      <c r="C293" s="4" t="s">
        <v>4092</v>
      </c>
      <c r="D293" s="4" t="s">
        <v>2951</v>
      </c>
      <c r="E293" s="4" t="s">
        <v>2952</v>
      </c>
      <c r="F293" s="4" t="s">
        <v>3126</v>
      </c>
      <c r="G293" s="4" t="s">
        <v>3057</v>
      </c>
      <c r="H293" s="4" t="s">
        <v>886</v>
      </c>
      <c r="I293" s="4" t="s">
        <v>3314</v>
      </c>
      <c r="J293" s="4" t="s">
        <v>889</v>
      </c>
      <c r="K293" s="4">
        <v>71</v>
      </c>
      <c r="L293" s="4" t="s">
        <v>887</v>
      </c>
      <c r="M293" s="4" t="s">
        <v>3954</v>
      </c>
      <c r="N293" s="4" t="s">
        <v>2776</v>
      </c>
      <c r="O293" s="4" t="s">
        <v>888</v>
      </c>
      <c r="P293" s="4" t="s">
        <v>889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</row>
    <row r="294" spans="1:173" ht="61.2" customHeight="1" x14ac:dyDescent="0.3">
      <c r="B294" s="19" t="s">
        <v>3102</v>
      </c>
      <c r="C294" s="19" t="s">
        <v>4093</v>
      </c>
      <c r="D294" s="19" t="s">
        <v>2951</v>
      </c>
      <c r="E294" s="19" t="s">
        <v>2952</v>
      </c>
      <c r="F294" s="19" t="s">
        <v>3127</v>
      </c>
      <c r="G294" s="19" t="s">
        <v>3057</v>
      </c>
      <c r="H294" s="19" t="s">
        <v>920</v>
      </c>
      <c r="I294" s="19" t="s">
        <v>3315</v>
      </c>
      <c r="J294" s="19" t="s">
        <v>922</v>
      </c>
      <c r="K294" s="19">
        <v>918</v>
      </c>
      <c r="L294" s="19" t="s">
        <v>924</v>
      </c>
      <c r="M294" s="19" t="s">
        <v>3950</v>
      </c>
      <c r="N294" s="19" t="s">
        <v>2743</v>
      </c>
      <c r="O294" s="19" t="s">
        <v>2744</v>
      </c>
      <c r="P294" s="19" t="s">
        <v>2745</v>
      </c>
    </row>
    <row r="295" spans="1:173" ht="61.2" customHeight="1" x14ac:dyDescent="0.3">
      <c r="B295" s="4" t="s">
        <v>3102</v>
      </c>
      <c r="C295" s="4" t="s">
        <v>4093</v>
      </c>
      <c r="D295" s="4" t="s">
        <v>2951</v>
      </c>
      <c r="E295" s="4" t="s">
        <v>2952</v>
      </c>
      <c r="F295" s="4" t="s">
        <v>3127</v>
      </c>
      <c r="G295" s="4" t="s">
        <v>3057</v>
      </c>
      <c r="H295" s="4" t="s">
        <v>920</v>
      </c>
      <c r="I295" s="4" t="s">
        <v>3315</v>
      </c>
      <c r="J295" s="4" t="s">
        <v>922</v>
      </c>
      <c r="K295" s="4">
        <v>1286</v>
      </c>
      <c r="L295" s="4" t="s">
        <v>3392</v>
      </c>
      <c r="M295" s="4" t="s">
        <v>3443</v>
      </c>
      <c r="N295" s="4" t="s">
        <v>2746</v>
      </c>
      <c r="O295" s="4" t="s">
        <v>1979</v>
      </c>
      <c r="P295" s="4" t="s">
        <v>2747</v>
      </c>
    </row>
    <row r="296" spans="1:173" ht="61.2" customHeight="1" x14ac:dyDescent="0.3">
      <c r="B296" s="4" t="s">
        <v>3102</v>
      </c>
      <c r="C296" s="4" t="s">
        <v>4093</v>
      </c>
      <c r="D296" s="4" t="s">
        <v>2951</v>
      </c>
      <c r="E296" s="4" t="s">
        <v>2952</v>
      </c>
      <c r="F296" s="4" t="s">
        <v>3127</v>
      </c>
      <c r="G296" s="4" t="s">
        <v>3057</v>
      </c>
      <c r="H296" s="4" t="s">
        <v>920</v>
      </c>
      <c r="I296" s="4" t="s">
        <v>3315</v>
      </c>
      <c r="J296" s="4" t="s">
        <v>922</v>
      </c>
      <c r="K296" s="4">
        <v>1353</v>
      </c>
      <c r="L296" s="4" t="s">
        <v>3403</v>
      </c>
      <c r="M296" s="4" t="s">
        <v>3404</v>
      </c>
      <c r="N296" s="4" t="s">
        <v>2742</v>
      </c>
      <c r="O296" s="4" t="s">
        <v>923</v>
      </c>
      <c r="P296" s="4" t="s">
        <v>889</v>
      </c>
    </row>
    <row r="297" spans="1:173" s="3" customFormat="1" ht="61.2" customHeight="1" x14ac:dyDescent="0.3">
      <c r="A297" s="1"/>
      <c r="B297" s="3" t="s">
        <v>3102</v>
      </c>
      <c r="C297" s="3" t="s">
        <v>4094</v>
      </c>
      <c r="D297" s="3" t="s">
        <v>2951</v>
      </c>
      <c r="E297" s="3" t="s">
        <v>2952</v>
      </c>
      <c r="F297" s="3" t="s">
        <v>3128</v>
      </c>
      <c r="G297" s="3" t="s">
        <v>3057</v>
      </c>
      <c r="H297" s="3" t="s">
        <v>3019</v>
      </c>
      <c r="I297" s="3" t="s">
        <v>3059</v>
      </c>
      <c r="J297" s="3" t="s">
        <v>931</v>
      </c>
      <c r="K297" s="3">
        <v>38</v>
      </c>
      <c r="L297" s="3" t="s">
        <v>1180</v>
      </c>
      <c r="M297" s="3" t="s">
        <v>3444</v>
      </c>
      <c r="N297" s="3" t="s">
        <v>2665</v>
      </c>
      <c r="O297" s="3" t="s">
        <v>1056</v>
      </c>
      <c r="P297" s="3" t="s">
        <v>1511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</row>
    <row r="298" spans="1:173" ht="61.2" customHeight="1" x14ac:dyDescent="0.3">
      <c r="B298" s="4" t="s">
        <v>3102</v>
      </c>
      <c r="C298" s="4" t="s">
        <v>4094</v>
      </c>
      <c r="D298" s="4" t="s">
        <v>2951</v>
      </c>
      <c r="E298" s="4" t="s">
        <v>2952</v>
      </c>
      <c r="F298" s="4" t="s">
        <v>3128</v>
      </c>
      <c r="G298" s="4" t="s">
        <v>3057</v>
      </c>
      <c r="H298" s="4" t="s">
        <v>3019</v>
      </c>
      <c r="I298" s="4" t="s">
        <v>3059</v>
      </c>
      <c r="J298" s="4" t="s">
        <v>931</v>
      </c>
      <c r="K298" s="4">
        <v>64</v>
      </c>
      <c r="L298" s="4" t="s">
        <v>1181</v>
      </c>
      <c r="M298" s="4" t="s">
        <v>3445</v>
      </c>
      <c r="N298" s="4" t="s">
        <v>1095</v>
      </c>
      <c r="O298" s="4" t="s">
        <v>1581</v>
      </c>
      <c r="P298" s="4" t="s">
        <v>1977</v>
      </c>
    </row>
    <row r="299" spans="1:173" ht="61.2" customHeight="1" x14ac:dyDescent="0.3">
      <c r="B299" s="4" t="s">
        <v>3102</v>
      </c>
      <c r="C299" s="4" t="s">
        <v>4094</v>
      </c>
      <c r="D299" s="4" t="s">
        <v>2951</v>
      </c>
      <c r="E299" s="4" t="s">
        <v>2952</v>
      </c>
      <c r="F299" s="4" t="s">
        <v>3128</v>
      </c>
      <c r="G299" s="4" t="s">
        <v>3057</v>
      </c>
      <c r="H299" s="4" t="s">
        <v>3019</v>
      </c>
      <c r="I299" s="4" t="s">
        <v>3059</v>
      </c>
      <c r="J299" s="4" t="s">
        <v>931</v>
      </c>
      <c r="K299" s="4">
        <v>82</v>
      </c>
      <c r="L299" s="4" t="s">
        <v>3087</v>
      </c>
      <c r="M299" s="4" t="s">
        <v>1182</v>
      </c>
      <c r="N299" s="4" t="s">
        <v>1076</v>
      </c>
      <c r="O299" s="4" t="s">
        <v>847</v>
      </c>
      <c r="P299" s="4" t="s">
        <v>1778</v>
      </c>
    </row>
    <row r="300" spans="1:173" ht="61.2" customHeight="1" x14ac:dyDescent="0.3">
      <c r="A300" s="4" t="s">
        <v>3023</v>
      </c>
      <c r="B300" s="4" t="s">
        <v>3102</v>
      </c>
      <c r="C300" s="4" t="s">
        <v>4094</v>
      </c>
      <c r="D300" s="4" t="s">
        <v>2951</v>
      </c>
      <c r="E300" s="4" t="s">
        <v>2952</v>
      </c>
      <c r="F300" s="4" t="s">
        <v>3128</v>
      </c>
      <c r="G300" s="4" t="s">
        <v>3057</v>
      </c>
      <c r="H300" s="4" t="s">
        <v>3019</v>
      </c>
      <c r="I300" s="4" t="s">
        <v>3059</v>
      </c>
      <c r="J300" s="4" t="s">
        <v>931</v>
      </c>
      <c r="K300" s="4">
        <v>282</v>
      </c>
      <c r="L300" s="4" t="s">
        <v>1183</v>
      </c>
      <c r="M300" s="4" t="s">
        <v>1184</v>
      </c>
      <c r="N300" s="4" t="s">
        <v>2690</v>
      </c>
      <c r="O300" s="4" t="s">
        <v>841</v>
      </c>
      <c r="P300" s="4" t="s">
        <v>931</v>
      </c>
    </row>
    <row r="301" spans="1:173" s="3" customFormat="1" ht="61.2" customHeight="1" x14ac:dyDescent="0.3">
      <c r="A301" s="1"/>
      <c r="B301" s="3" t="s">
        <v>3102</v>
      </c>
      <c r="C301" s="3" t="s">
        <v>4095</v>
      </c>
      <c r="D301" s="3" t="s">
        <v>2951</v>
      </c>
      <c r="E301" s="3" t="s">
        <v>2952</v>
      </c>
      <c r="F301" s="3" t="s">
        <v>3129</v>
      </c>
      <c r="G301" s="3" t="s">
        <v>3057</v>
      </c>
      <c r="H301" s="3" t="s">
        <v>9</v>
      </c>
      <c r="I301" s="3" t="s">
        <v>8</v>
      </c>
      <c r="J301" s="3" t="s">
        <v>865</v>
      </c>
      <c r="K301" s="3">
        <v>138</v>
      </c>
      <c r="L301" s="3" t="s">
        <v>915</v>
      </c>
      <c r="M301" s="3" t="s">
        <v>3464</v>
      </c>
      <c r="N301" s="3" t="s">
        <v>841</v>
      </c>
      <c r="O301" s="3" t="s">
        <v>830</v>
      </c>
      <c r="P301" s="3" t="s">
        <v>2777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</row>
    <row r="302" spans="1:173" ht="61.2" customHeight="1" x14ac:dyDescent="0.3">
      <c r="B302" s="4" t="s">
        <v>3102</v>
      </c>
      <c r="C302" s="4" t="s">
        <v>4095</v>
      </c>
      <c r="D302" s="4" t="s">
        <v>2951</v>
      </c>
      <c r="E302" s="4" t="s">
        <v>2952</v>
      </c>
      <c r="F302" s="4" t="s">
        <v>3129</v>
      </c>
      <c r="G302" s="4" t="s">
        <v>3057</v>
      </c>
      <c r="H302" s="4" t="s">
        <v>9</v>
      </c>
      <c r="I302" s="4" t="s">
        <v>8</v>
      </c>
      <c r="J302" s="4" t="s">
        <v>865</v>
      </c>
      <c r="K302" s="4">
        <v>442</v>
      </c>
      <c r="L302" s="4" t="s">
        <v>918</v>
      </c>
      <c r="M302" s="4" t="s">
        <v>3465</v>
      </c>
      <c r="N302" s="4" t="s">
        <v>2778</v>
      </c>
      <c r="O302" s="4" t="s">
        <v>1834</v>
      </c>
      <c r="P302" s="4" t="s">
        <v>2301</v>
      </c>
    </row>
    <row r="303" spans="1:173" ht="61.2" customHeight="1" x14ac:dyDescent="0.3">
      <c r="B303" s="4" t="s">
        <v>3102</v>
      </c>
      <c r="C303" s="4" t="s">
        <v>4095</v>
      </c>
      <c r="D303" s="4" t="s">
        <v>2951</v>
      </c>
      <c r="E303" s="4" t="s">
        <v>2952</v>
      </c>
      <c r="F303" s="4" t="s">
        <v>3129</v>
      </c>
      <c r="G303" s="4" t="s">
        <v>3057</v>
      </c>
      <c r="H303" s="4" t="s">
        <v>9</v>
      </c>
      <c r="I303" s="4" t="s">
        <v>8</v>
      </c>
      <c r="J303" s="4" t="s">
        <v>865</v>
      </c>
      <c r="K303" s="4">
        <v>896</v>
      </c>
      <c r="L303" s="4" t="s">
        <v>248</v>
      </c>
      <c r="M303" s="4" t="s">
        <v>215</v>
      </c>
      <c r="N303" s="4" t="s">
        <v>1606</v>
      </c>
      <c r="O303" s="4" t="s">
        <v>1607</v>
      </c>
      <c r="P303" s="4" t="s">
        <v>1608</v>
      </c>
    </row>
    <row r="304" spans="1:173" ht="61.2" customHeight="1" x14ac:dyDescent="0.3">
      <c r="A304" s="4" t="s">
        <v>3023</v>
      </c>
      <c r="B304" s="4" t="s">
        <v>3102</v>
      </c>
      <c r="C304" s="4" t="s">
        <v>4095</v>
      </c>
      <c r="D304" s="4" t="s">
        <v>2951</v>
      </c>
      <c r="E304" s="4" t="s">
        <v>2952</v>
      </c>
      <c r="F304" s="4" t="s">
        <v>3129</v>
      </c>
      <c r="G304" s="4" t="s">
        <v>3057</v>
      </c>
      <c r="H304" s="4" t="s">
        <v>9</v>
      </c>
      <c r="I304" s="4" t="s">
        <v>8</v>
      </c>
      <c r="J304" s="4" t="s">
        <v>865</v>
      </c>
      <c r="K304" s="4">
        <v>874</v>
      </c>
      <c r="L304" s="4" t="s">
        <v>919</v>
      </c>
      <c r="M304" s="4" t="s">
        <v>3466</v>
      </c>
      <c r="N304" s="4" t="s">
        <v>916</v>
      </c>
      <c r="O304" s="4" t="s">
        <v>917</v>
      </c>
      <c r="P304" s="4" t="s">
        <v>865</v>
      </c>
    </row>
    <row r="305" spans="1:173" s="3" customFormat="1" ht="61.2" customHeight="1" x14ac:dyDescent="0.3">
      <c r="A305" s="1"/>
      <c r="B305" s="3" t="s">
        <v>3102</v>
      </c>
      <c r="C305" s="3" t="s">
        <v>4096</v>
      </c>
      <c r="D305" s="3" t="s">
        <v>2951</v>
      </c>
      <c r="E305" s="3" t="s">
        <v>2952</v>
      </c>
      <c r="F305" s="3" t="s">
        <v>3130</v>
      </c>
      <c r="G305" s="3" t="s">
        <v>3057</v>
      </c>
      <c r="H305" s="3" t="s">
        <v>925</v>
      </c>
      <c r="I305" s="3" t="s">
        <v>6</v>
      </c>
      <c r="J305" s="3" t="s">
        <v>865</v>
      </c>
      <c r="K305" s="3">
        <v>437</v>
      </c>
      <c r="L305" s="3" t="s">
        <v>1447</v>
      </c>
      <c r="M305" s="3" t="s">
        <v>3505</v>
      </c>
      <c r="N305" s="3" t="s">
        <v>2213</v>
      </c>
      <c r="O305" s="3" t="s">
        <v>2494</v>
      </c>
      <c r="P305" s="3" t="s">
        <v>1756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</row>
    <row r="306" spans="1:173" ht="61.2" customHeight="1" x14ac:dyDescent="0.3">
      <c r="B306" s="4" t="s">
        <v>3102</v>
      </c>
      <c r="C306" s="4" t="s">
        <v>4096</v>
      </c>
      <c r="D306" s="4" t="s">
        <v>2951</v>
      </c>
      <c r="E306" s="4" t="s">
        <v>2952</v>
      </c>
      <c r="F306" s="4" t="s">
        <v>3130</v>
      </c>
      <c r="G306" s="4" t="s">
        <v>3057</v>
      </c>
      <c r="H306" s="4" t="s">
        <v>925</v>
      </c>
      <c r="I306" s="4" t="s">
        <v>6</v>
      </c>
      <c r="J306" s="4" t="s">
        <v>865</v>
      </c>
      <c r="K306" s="4">
        <v>455</v>
      </c>
      <c r="L306" s="4" t="s">
        <v>1448</v>
      </c>
      <c r="M306" s="4" t="s">
        <v>3506</v>
      </c>
      <c r="N306" s="4" t="s">
        <v>2715</v>
      </c>
      <c r="O306" s="4" t="s">
        <v>1547</v>
      </c>
      <c r="P306" s="4" t="s">
        <v>1977</v>
      </c>
    </row>
    <row r="307" spans="1:173" ht="61.2" customHeight="1" x14ac:dyDescent="0.3">
      <c r="B307" s="4" t="s">
        <v>3102</v>
      </c>
      <c r="C307" s="4" t="s">
        <v>4096</v>
      </c>
      <c r="D307" s="4" t="s">
        <v>2951</v>
      </c>
      <c r="E307" s="4" t="s">
        <v>2952</v>
      </c>
      <c r="F307" s="4" t="s">
        <v>3130</v>
      </c>
      <c r="G307" s="4" t="s">
        <v>3057</v>
      </c>
      <c r="H307" s="4" t="s">
        <v>925</v>
      </c>
      <c r="I307" s="4" t="s">
        <v>6</v>
      </c>
      <c r="J307" s="4" t="s">
        <v>865</v>
      </c>
      <c r="K307" s="4">
        <v>515</v>
      </c>
      <c r="L307" s="4" t="s">
        <v>926</v>
      </c>
      <c r="M307" s="4" t="s">
        <v>3507</v>
      </c>
      <c r="N307" s="4" t="s">
        <v>2853</v>
      </c>
      <c r="O307" s="4" t="s">
        <v>1547</v>
      </c>
      <c r="P307" s="4" t="s">
        <v>1557</v>
      </c>
    </row>
    <row r="308" spans="1:173" s="3" customFormat="1" ht="61.2" customHeight="1" x14ac:dyDescent="0.3">
      <c r="A308" s="1"/>
      <c r="B308" s="4" t="s">
        <v>3102</v>
      </c>
      <c r="C308" s="4" t="s">
        <v>4096</v>
      </c>
      <c r="D308" s="4" t="s">
        <v>2951</v>
      </c>
      <c r="E308" s="4" t="s">
        <v>2952</v>
      </c>
      <c r="F308" s="4" t="s">
        <v>3130</v>
      </c>
      <c r="G308" s="4" t="s">
        <v>3057</v>
      </c>
      <c r="H308" s="4" t="s">
        <v>925</v>
      </c>
      <c r="I308" s="4" t="s">
        <v>6</v>
      </c>
      <c r="J308" s="4" t="s">
        <v>865</v>
      </c>
      <c r="K308" s="4">
        <v>770</v>
      </c>
      <c r="L308" s="4" t="s">
        <v>1449</v>
      </c>
      <c r="M308" s="4" t="s">
        <v>3508</v>
      </c>
      <c r="N308" s="4" t="s">
        <v>2854</v>
      </c>
      <c r="O308" s="4" t="s">
        <v>2855</v>
      </c>
      <c r="P308" s="4" t="s">
        <v>2856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</row>
    <row r="309" spans="1:173" ht="61.2" customHeight="1" x14ac:dyDescent="0.3">
      <c r="B309" s="3" t="s">
        <v>3103</v>
      </c>
      <c r="C309" s="3" t="s">
        <v>4097</v>
      </c>
      <c r="D309" s="3" t="s">
        <v>3035</v>
      </c>
      <c r="E309" s="3" t="s">
        <v>3026</v>
      </c>
      <c r="F309" s="3" t="s">
        <v>3104</v>
      </c>
      <c r="G309" s="3" t="s">
        <v>3055</v>
      </c>
      <c r="H309" s="3" t="s">
        <v>3191</v>
      </c>
      <c r="I309" s="3" t="s">
        <v>1468</v>
      </c>
      <c r="J309" s="3" t="s">
        <v>1511</v>
      </c>
      <c r="K309" s="3">
        <v>165</v>
      </c>
      <c r="L309" s="3" t="s">
        <v>1360</v>
      </c>
      <c r="M309" s="3" t="s">
        <v>3548</v>
      </c>
      <c r="N309" s="3" t="s">
        <v>1707</v>
      </c>
      <c r="O309" s="3" t="s">
        <v>1547</v>
      </c>
      <c r="P309" s="3" t="s">
        <v>931</v>
      </c>
    </row>
    <row r="310" spans="1:173" ht="61.2" customHeight="1" x14ac:dyDescent="0.3">
      <c r="B310" s="4" t="s">
        <v>3103</v>
      </c>
      <c r="C310" s="4" t="s">
        <v>4097</v>
      </c>
      <c r="D310" s="4" t="s">
        <v>3035</v>
      </c>
      <c r="E310" s="4" t="s">
        <v>3026</v>
      </c>
      <c r="F310" s="4" t="s">
        <v>3104</v>
      </c>
      <c r="G310" s="4" t="s">
        <v>3055</v>
      </c>
      <c r="H310" s="4" t="s">
        <v>3191</v>
      </c>
      <c r="I310" s="4" t="s">
        <v>1468</v>
      </c>
      <c r="J310" s="4" t="s">
        <v>1511</v>
      </c>
      <c r="K310" s="4">
        <v>733</v>
      </c>
      <c r="L310" s="4" t="s">
        <v>422</v>
      </c>
      <c r="M310" s="4" t="s">
        <v>3614</v>
      </c>
      <c r="N310" s="4" t="s">
        <v>2155</v>
      </c>
      <c r="O310" s="4" t="s">
        <v>2156</v>
      </c>
      <c r="P310" s="4" t="s">
        <v>2157</v>
      </c>
    </row>
    <row r="311" spans="1:173" ht="61.2" customHeight="1" x14ac:dyDescent="0.3">
      <c r="A311" s="4" t="s">
        <v>3023</v>
      </c>
      <c r="B311" s="4" t="s">
        <v>3103</v>
      </c>
      <c r="C311" s="4" t="s">
        <v>4097</v>
      </c>
      <c r="D311" s="4" t="s">
        <v>3035</v>
      </c>
      <c r="E311" s="4" t="s">
        <v>3026</v>
      </c>
      <c r="F311" s="4" t="s">
        <v>3104</v>
      </c>
      <c r="G311" s="4" t="s">
        <v>3055</v>
      </c>
      <c r="H311" s="4" t="s">
        <v>3191</v>
      </c>
      <c r="I311" s="4" t="s">
        <v>1468</v>
      </c>
      <c r="J311" s="4" t="s">
        <v>1511</v>
      </c>
      <c r="K311" s="4">
        <v>652</v>
      </c>
      <c r="L311" s="4" t="s">
        <v>3353</v>
      </c>
      <c r="M311" s="4" t="s">
        <v>25</v>
      </c>
      <c r="N311" s="4" t="s">
        <v>2153</v>
      </c>
      <c r="O311" s="4" t="s">
        <v>2154</v>
      </c>
      <c r="P311" s="4" t="s">
        <v>1511</v>
      </c>
    </row>
    <row r="312" spans="1:173" s="3" customFormat="1" ht="61.2" customHeight="1" x14ac:dyDescent="0.3">
      <c r="A312" s="1"/>
      <c r="B312" s="3" t="s">
        <v>3103</v>
      </c>
      <c r="C312" s="3" t="s">
        <v>4098</v>
      </c>
      <c r="D312" s="3" t="s">
        <v>3035</v>
      </c>
      <c r="E312" s="3" t="s">
        <v>3026</v>
      </c>
      <c r="F312" s="3" t="s">
        <v>3105</v>
      </c>
      <c r="G312" s="3" t="s">
        <v>3055</v>
      </c>
      <c r="H312" s="3" t="s">
        <v>3192</v>
      </c>
      <c r="I312" s="3" t="s">
        <v>706</v>
      </c>
      <c r="J312" s="3" t="s">
        <v>2348</v>
      </c>
      <c r="K312" s="3">
        <v>384</v>
      </c>
      <c r="L312" s="3" t="s">
        <v>493</v>
      </c>
      <c r="M312" s="3" t="s">
        <v>154</v>
      </c>
      <c r="N312" s="3" t="s">
        <v>833</v>
      </c>
      <c r="O312" s="3" t="s">
        <v>2274</v>
      </c>
      <c r="P312" s="3" t="s">
        <v>2341</v>
      </c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</row>
    <row r="313" spans="1:173" ht="61.2" customHeight="1" x14ac:dyDescent="0.3">
      <c r="B313" s="4" t="s">
        <v>3103</v>
      </c>
      <c r="C313" s="4" t="s">
        <v>4098</v>
      </c>
      <c r="D313" s="4" t="s">
        <v>3035</v>
      </c>
      <c r="E313" s="4" t="s">
        <v>3026</v>
      </c>
      <c r="F313" s="4" t="s">
        <v>3105</v>
      </c>
      <c r="G313" s="4" t="s">
        <v>3055</v>
      </c>
      <c r="H313" s="4" t="s">
        <v>3192</v>
      </c>
      <c r="I313" s="4" t="s">
        <v>706</v>
      </c>
      <c r="J313" s="4" t="s">
        <v>2348</v>
      </c>
      <c r="K313" s="4">
        <v>474</v>
      </c>
      <c r="L313" s="4" t="s">
        <v>494</v>
      </c>
      <c r="M313" s="4" t="s">
        <v>3858</v>
      </c>
      <c r="N313" s="4" t="s">
        <v>4004</v>
      </c>
      <c r="O313" s="4" t="s">
        <v>2032</v>
      </c>
      <c r="P313" s="4" t="s">
        <v>2342</v>
      </c>
    </row>
    <row r="314" spans="1:173" ht="61.2" customHeight="1" x14ac:dyDescent="0.3">
      <c r="B314" s="4" t="s">
        <v>3103</v>
      </c>
      <c r="C314" s="4" t="s">
        <v>4098</v>
      </c>
      <c r="D314" s="4" t="s">
        <v>3035</v>
      </c>
      <c r="E314" s="4" t="s">
        <v>3026</v>
      </c>
      <c r="F314" s="4" t="s">
        <v>3105</v>
      </c>
      <c r="G314" s="4" t="s">
        <v>3055</v>
      </c>
      <c r="H314" s="4" t="s">
        <v>3192</v>
      </c>
      <c r="I314" s="4" t="s">
        <v>706</v>
      </c>
      <c r="J314" s="4" t="s">
        <v>2348</v>
      </c>
      <c r="K314" s="4">
        <v>475</v>
      </c>
      <c r="L314" s="4" t="s">
        <v>495</v>
      </c>
      <c r="M314" s="4" t="s">
        <v>3859</v>
      </c>
      <c r="N314" s="4" t="s">
        <v>2343</v>
      </c>
      <c r="O314" s="4" t="s">
        <v>2344</v>
      </c>
      <c r="P314" s="4" t="s">
        <v>2345</v>
      </c>
    </row>
    <row r="315" spans="1:173" ht="61.2" customHeight="1" x14ac:dyDescent="0.3">
      <c r="A315" s="4" t="s">
        <v>3023</v>
      </c>
      <c r="B315" s="4" t="s">
        <v>3103</v>
      </c>
      <c r="C315" s="4" t="s">
        <v>4098</v>
      </c>
      <c r="D315" s="4" t="s">
        <v>3035</v>
      </c>
      <c r="E315" s="4" t="s">
        <v>3026</v>
      </c>
      <c r="F315" s="4" t="s">
        <v>3105</v>
      </c>
      <c r="G315" s="4" t="s">
        <v>3055</v>
      </c>
      <c r="H315" s="4" t="s">
        <v>3192</v>
      </c>
      <c r="I315" s="4" t="s">
        <v>706</v>
      </c>
      <c r="J315" s="4" t="s">
        <v>2348</v>
      </c>
      <c r="K315" s="4">
        <v>517</v>
      </c>
      <c r="L315" s="4" t="s">
        <v>496</v>
      </c>
      <c r="M315" s="4" t="s">
        <v>3860</v>
      </c>
      <c r="N315" s="4" t="s">
        <v>2346</v>
      </c>
      <c r="O315" s="4" t="s">
        <v>2347</v>
      </c>
      <c r="P315" s="4" t="s">
        <v>2348</v>
      </c>
    </row>
    <row r="316" spans="1:173" s="3" customFormat="1" ht="61.2" customHeight="1" x14ac:dyDescent="0.3">
      <c r="A316" s="1"/>
      <c r="B316" s="3" t="s">
        <v>3103</v>
      </c>
      <c r="C316" s="3" t="s">
        <v>4099</v>
      </c>
      <c r="D316" s="3" t="s">
        <v>3035</v>
      </c>
      <c r="E316" s="3" t="s">
        <v>3026</v>
      </c>
      <c r="F316" s="3" t="s">
        <v>3106</v>
      </c>
      <c r="G316" s="3" t="s">
        <v>3057</v>
      </c>
      <c r="H316" s="3" t="s">
        <v>941</v>
      </c>
      <c r="I316" s="3" t="s">
        <v>3316</v>
      </c>
      <c r="J316" s="3" t="s">
        <v>943</v>
      </c>
      <c r="K316" s="3">
        <v>779</v>
      </c>
      <c r="L316" s="3" t="s">
        <v>942</v>
      </c>
      <c r="M316" s="3" t="s">
        <v>3422</v>
      </c>
      <c r="N316" s="3" t="s">
        <v>2709</v>
      </c>
      <c r="O316" s="3" t="s">
        <v>2710</v>
      </c>
      <c r="P316" s="3" t="s">
        <v>2296</v>
      </c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</row>
    <row r="317" spans="1:173" ht="61.2" customHeight="1" x14ac:dyDescent="0.3">
      <c r="B317" s="4" t="s">
        <v>3103</v>
      </c>
      <c r="C317" s="4" t="s">
        <v>4099</v>
      </c>
      <c r="D317" s="4" t="s">
        <v>3035</v>
      </c>
      <c r="E317" s="4" t="s">
        <v>3026</v>
      </c>
      <c r="F317" s="4" t="s">
        <v>3106</v>
      </c>
      <c r="G317" s="4" t="s">
        <v>3057</v>
      </c>
      <c r="H317" s="4" t="s">
        <v>941</v>
      </c>
      <c r="I317" s="4" t="s">
        <v>3316</v>
      </c>
      <c r="J317" s="4" t="s">
        <v>943</v>
      </c>
      <c r="K317" s="4">
        <v>1264</v>
      </c>
      <c r="L317" s="4" t="s">
        <v>944</v>
      </c>
      <c r="M317" s="4" t="s">
        <v>3423</v>
      </c>
      <c r="N317" s="4" t="s">
        <v>2711</v>
      </c>
      <c r="O317" s="4" t="s">
        <v>1628</v>
      </c>
      <c r="P317" s="4" t="s">
        <v>2296</v>
      </c>
    </row>
    <row r="318" spans="1:173" ht="61.2" customHeight="1" x14ac:dyDescent="0.3">
      <c r="B318" s="4" t="s">
        <v>3103</v>
      </c>
      <c r="C318" s="4" t="s">
        <v>4099</v>
      </c>
      <c r="D318" s="4" t="s">
        <v>3035</v>
      </c>
      <c r="E318" s="4" t="s">
        <v>3026</v>
      </c>
      <c r="F318" s="4" t="s">
        <v>3106</v>
      </c>
      <c r="G318" s="4" t="s">
        <v>3057</v>
      </c>
      <c r="H318" s="4" t="s">
        <v>941</v>
      </c>
      <c r="I318" s="4" t="s">
        <v>3316</v>
      </c>
      <c r="J318" s="4" t="s">
        <v>943</v>
      </c>
      <c r="K318" s="4">
        <v>1271</v>
      </c>
      <c r="L318" s="4" t="s">
        <v>945</v>
      </c>
      <c r="M318" s="4" t="s">
        <v>3424</v>
      </c>
      <c r="N318" s="4" t="s">
        <v>2712</v>
      </c>
      <c r="O318" s="4" t="s">
        <v>2713</v>
      </c>
      <c r="P318" s="4" t="s">
        <v>1157</v>
      </c>
    </row>
    <row r="319" spans="1:173" ht="61.2" customHeight="1" x14ac:dyDescent="0.3">
      <c r="B319" s="3" t="s">
        <v>3103</v>
      </c>
      <c r="C319" s="3" t="s">
        <v>4100</v>
      </c>
      <c r="D319" s="3" t="s">
        <v>3035</v>
      </c>
      <c r="E319" s="3" t="s">
        <v>3026</v>
      </c>
      <c r="F319" s="3" t="s">
        <v>3107</v>
      </c>
      <c r="G319" s="3" t="s">
        <v>3055</v>
      </c>
      <c r="H319" s="3" t="s">
        <v>3193</v>
      </c>
      <c r="I319" s="3" t="s">
        <v>782</v>
      </c>
      <c r="J319" s="3" t="s">
        <v>2070</v>
      </c>
      <c r="K319" s="3">
        <v>201</v>
      </c>
      <c r="L319" s="3" t="s">
        <v>394</v>
      </c>
      <c r="M319" s="3" t="s">
        <v>67</v>
      </c>
      <c r="N319" s="3" t="s">
        <v>2063</v>
      </c>
      <c r="O319" s="3" t="s">
        <v>1940</v>
      </c>
      <c r="P319" s="3" t="s">
        <v>1010</v>
      </c>
    </row>
    <row r="320" spans="1:173" s="3" customFormat="1" ht="61.2" customHeight="1" x14ac:dyDescent="0.3">
      <c r="A320" s="1"/>
      <c r="B320" s="4" t="s">
        <v>3103</v>
      </c>
      <c r="C320" s="4" t="s">
        <v>4100</v>
      </c>
      <c r="D320" s="4" t="s">
        <v>3035</v>
      </c>
      <c r="E320" s="4" t="s">
        <v>3026</v>
      </c>
      <c r="F320" s="4" t="s">
        <v>3107</v>
      </c>
      <c r="G320" s="4" t="s">
        <v>3055</v>
      </c>
      <c r="H320" s="4" t="s">
        <v>3193</v>
      </c>
      <c r="I320" s="4" t="s">
        <v>782</v>
      </c>
      <c r="J320" s="4" t="s">
        <v>2070</v>
      </c>
      <c r="K320" s="4">
        <v>908</v>
      </c>
      <c r="L320" s="4" t="s">
        <v>395</v>
      </c>
      <c r="M320" s="4" t="s">
        <v>3876</v>
      </c>
      <c r="N320" s="4" t="s">
        <v>2064</v>
      </c>
      <c r="O320" s="4" t="s">
        <v>2065</v>
      </c>
      <c r="P320" s="4" t="s">
        <v>1677</v>
      </c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</row>
    <row r="321" spans="1:173" ht="61.2" customHeight="1" x14ac:dyDescent="0.3">
      <c r="B321" s="4" t="s">
        <v>3103</v>
      </c>
      <c r="C321" s="4" t="s">
        <v>4100</v>
      </c>
      <c r="D321" s="4" t="s">
        <v>3035</v>
      </c>
      <c r="E321" s="4" t="s">
        <v>3026</v>
      </c>
      <c r="F321" s="4" t="s">
        <v>3107</v>
      </c>
      <c r="G321" s="4" t="s">
        <v>3055</v>
      </c>
      <c r="H321" s="4" t="s">
        <v>3193</v>
      </c>
      <c r="I321" s="4" t="s">
        <v>782</v>
      </c>
      <c r="J321" s="4" t="s">
        <v>2070</v>
      </c>
      <c r="K321" s="4">
        <v>1028</v>
      </c>
      <c r="L321" s="4" t="s">
        <v>396</v>
      </c>
      <c r="M321" s="4" t="s">
        <v>3877</v>
      </c>
      <c r="N321" s="4" t="s">
        <v>2067</v>
      </c>
      <c r="O321" s="4" t="s">
        <v>2068</v>
      </c>
      <c r="P321" s="4" t="s">
        <v>882</v>
      </c>
    </row>
    <row r="322" spans="1:173" ht="61.2" customHeight="1" x14ac:dyDescent="0.3">
      <c r="A322" s="4" t="s">
        <v>3023</v>
      </c>
      <c r="B322" s="4" t="s">
        <v>3103</v>
      </c>
      <c r="C322" s="4" t="s">
        <v>4100</v>
      </c>
      <c r="D322" s="4" t="s">
        <v>3035</v>
      </c>
      <c r="E322" s="4" t="s">
        <v>3026</v>
      </c>
      <c r="F322" s="4" t="s">
        <v>3107</v>
      </c>
      <c r="G322" s="4" t="s">
        <v>3055</v>
      </c>
      <c r="H322" s="4" t="s">
        <v>3193</v>
      </c>
      <c r="I322" s="4" t="s">
        <v>782</v>
      </c>
      <c r="J322" s="4" t="s">
        <v>2070</v>
      </c>
      <c r="K322" s="4">
        <v>1050</v>
      </c>
      <c r="L322" s="4" t="s">
        <v>397</v>
      </c>
      <c r="M322" s="4" t="s">
        <v>3878</v>
      </c>
      <c r="N322" s="4" t="s">
        <v>2069</v>
      </c>
      <c r="O322" s="4" t="s">
        <v>1142</v>
      </c>
      <c r="P322" s="4" t="s">
        <v>2070</v>
      </c>
    </row>
    <row r="323" spans="1:173" ht="61.2" customHeight="1" x14ac:dyDescent="0.3">
      <c r="B323" s="3" t="s">
        <v>3103</v>
      </c>
      <c r="C323" s="3" t="s">
        <v>4101</v>
      </c>
      <c r="D323" s="3" t="s">
        <v>3035</v>
      </c>
      <c r="E323" s="3" t="s">
        <v>3026</v>
      </c>
      <c r="F323" s="3" t="s">
        <v>3108</v>
      </c>
      <c r="G323" s="3" t="s">
        <v>3057</v>
      </c>
      <c r="H323" s="3" t="s">
        <v>1167</v>
      </c>
      <c r="I323" s="3" t="s">
        <v>5</v>
      </c>
      <c r="J323" s="3" t="s">
        <v>865</v>
      </c>
      <c r="K323" s="3">
        <v>319</v>
      </c>
      <c r="L323" s="3" t="s">
        <v>1168</v>
      </c>
      <c r="M323" s="3" t="s">
        <v>2986</v>
      </c>
      <c r="N323" s="3" t="s">
        <v>831</v>
      </c>
      <c r="O323" s="3" t="s">
        <v>1979</v>
      </c>
      <c r="P323" s="3" t="s">
        <v>2733</v>
      </c>
    </row>
    <row r="324" spans="1:173" s="3" customFormat="1" ht="61.2" customHeight="1" x14ac:dyDescent="0.3">
      <c r="A324" s="1"/>
      <c r="B324" s="4" t="s">
        <v>3103</v>
      </c>
      <c r="C324" s="4" t="s">
        <v>4101</v>
      </c>
      <c r="D324" s="4" t="s">
        <v>3035</v>
      </c>
      <c r="E324" s="4" t="s">
        <v>3026</v>
      </c>
      <c r="F324" s="4" t="s">
        <v>3108</v>
      </c>
      <c r="G324" s="4" t="s">
        <v>3057</v>
      </c>
      <c r="H324" s="4" t="s">
        <v>1167</v>
      </c>
      <c r="I324" s="4" t="s">
        <v>5</v>
      </c>
      <c r="J324" s="4" t="s">
        <v>865</v>
      </c>
      <c r="K324" s="4">
        <v>329</v>
      </c>
      <c r="L324" s="4" t="s">
        <v>1169</v>
      </c>
      <c r="M324" s="4" t="s">
        <v>1170</v>
      </c>
      <c r="N324" s="4" t="s">
        <v>841</v>
      </c>
      <c r="O324" s="4" t="s">
        <v>1986</v>
      </c>
      <c r="P324" s="4" t="s">
        <v>1102</v>
      </c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</row>
    <row r="325" spans="1:173" ht="61.2" customHeight="1" x14ac:dyDescent="0.3">
      <c r="B325" s="4" t="s">
        <v>3103</v>
      </c>
      <c r="C325" s="4" t="s">
        <v>4101</v>
      </c>
      <c r="D325" s="4" t="s">
        <v>3035</v>
      </c>
      <c r="E325" s="4" t="s">
        <v>3026</v>
      </c>
      <c r="F325" s="4" t="s">
        <v>3108</v>
      </c>
      <c r="G325" s="4" t="s">
        <v>3057</v>
      </c>
      <c r="H325" s="4" t="s">
        <v>1167</v>
      </c>
      <c r="I325" s="4" t="s">
        <v>5</v>
      </c>
      <c r="J325" s="4" t="s">
        <v>865</v>
      </c>
      <c r="K325" s="4">
        <v>616</v>
      </c>
      <c r="L325" s="4" t="s">
        <v>1171</v>
      </c>
      <c r="M325" s="4" t="s">
        <v>1172</v>
      </c>
      <c r="N325" s="4" t="s">
        <v>2054</v>
      </c>
      <c r="O325" s="4" t="s">
        <v>2647</v>
      </c>
      <c r="P325" s="4" t="s">
        <v>1163</v>
      </c>
    </row>
    <row r="326" spans="1:173" ht="61.2" customHeight="1" x14ac:dyDescent="0.3">
      <c r="A326" s="4" t="s">
        <v>3023</v>
      </c>
      <c r="B326" s="4" t="s">
        <v>3103</v>
      </c>
      <c r="C326" s="4" t="s">
        <v>4101</v>
      </c>
      <c r="D326" s="4" t="s">
        <v>3035</v>
      </c>
      <c r="E326" s="4" t="s">
        <v>3026</v>
      </c>
      <c r="F326" s="4" t="s">
        <v>3108</v>
      </c>
      <c r="G326" s="4" t="s">
        <v>3057</v>
      </c>
      <c r="H326" s="4" t="s">
        <v>1167</v>
      </c>
      <c r="I326" s="4" t="s">
        <v>5</v>
      </c>
      <c r="J326" s="4" t="s">
        <v>865</v>
      </c>
      <c r="K326" s="4">
        <v>661</v>
      </c>
      <c r="L326" s="4" t="s">
        <v>1173</v>
      </c>
      <c r="M326" s="4" t="s">
        <v>1174</v>
      </c>
      <c r="N326" s="4" t="s">
        <v>803</v>
      </c>
      <c r="O326" s="4" t="s">
        <v>833</v>
      </c>
      <c r="P326" s="4" t="s">
        <v>865</v>
      </c>
    </row>
    <row r="327" spans="1:173" ht="61.2" customHeight="1" x14ac:dyDescent="0.3">
      <c r="B327" s="3" t="s">
        <v>3103</v>
      </c>
      <c r="C327" s="3" t="s">
        <v>4102</v>
      </c>
      <c r="D327" s="3" t="s">
        <v>3035</v>
      </c>
      <c r="E327" s="3" t="s">
        <v>3026</v>
      </c>
      <c r="F327" s="3" t="s">
        <v>3109</v>
      </c>
      <c r="G327" s="3" t="s">
        <v>3055</v>
      </c>
      <c r="H327" s="3" t="s">
        <v>3194</v>
      </c>
      <c r="I327" s="3" t="s">
        <v>3039</v>
      </c>
      <c r="J327" s="3" t="s">
        <v>1539</v>
      </c>
      <c r="K327" s="3">
        <v>521</v>
      </c>
      <c r="L327" s="3" t="s">
        <v>571</v>
      </c>
      <c r="M327" s="3" t="s">
        <v>3788</v>
      </c>
      <c r="N327" s="3" t="s">
        <v>2453</v>
      </c>
      <c r="O327" s="3" t="s">
        <v>2454</v>
      </c>
      <c r="P327" s="3" t="s">
        <v>912</v>
      </c>
    </row>
    <row r="328" spans="1:173" s="3" customFormat="1" ht="61.2" customHeight="1" x14ac:dyDescent="0.3">
      <c r="A328" s="1"/>
      <c r="B328" s="4" t="s">
        <v>3103</v>
      </c>
      <c r="C328" s="4" t="s">
        <v>4102</v>
      </c>
      <c r="D328" s="4" t="s">
        <v>3035</v>
      </c>
      <c r="E328" s="4" t="s">
        <v>3026</v>
      </c>
      <c r="F328" s="4" t="s">
        <v>3109</v>
      </c>
      <c r="G328" s="4" t="s">
        <v>3055</v>
      </c>
      <c r="H328" s="4" t="s">
        <v>3194</v>
      </c>
      <c r="I328" s="4" t="s">
        <v>3039</v>
      </c>
      <c r="J328" s="4" t="s">
        <v>1539</v>
      </c>
      <c r="K328" s="4">
        <v>935</v>
      </c>
      <c r="L328" s="4" t="s">
        <v>305</v>
      </c>
      <c r="M328" s="4" t="s">
        <v>3789</v>
      </c>
      <c r="N328" s="4" t="s">
        <v>1782</v>
      </c>
      <c r="O328" s="4" t="s">
        <v>1783</v>
      </c>
      <c r="P328" s="4" t="s">
        <v>3995</v>
      </c>
      <c r="Q328" s="10"/>
      <c r="R328" s="10"/>
      <c r="S328" s="10"/>
      <c r="T328" s="10"/>
      <c r="U328" s="10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</row>
    <row r="329" spans="1:173" ht="61.2" customHeight="1" x14ac:dyDescent="0.3">
      <c r="A329" s="4" t="s">
        <v>3023</v>
      </c>
      <c r="B329" s="4" t="s">
        <v>3103</v>
      </c>
      <c r="C329" s="4" t="s">
        <v>4102</v>
      </c>
      <c r="D329" s="4" t="s">
        <v>3035</v>
      </c>
      <c r="E329" s="4" t="s">
        <v>3026</v>
      </c>
      <c r="F329" s="4" t="s">
        <v>3109</v>
      </c>
      <c r="G329" s="4" t="s">
        <v>3055</v>
      </c>
      <c r="H329" s="4" t="s">
        <v>3194</v>
      </c>
      <c r="I329" s="4" t="s">
        <v>3039</v>
      </c>
      <c r="J329" s="4" t="s">
        <v>1539</v>
      </c>
      <c r="K329" s="4">
        <v>1016</v>
      </c>
      <c r="L329" s="4" t="s">
        <v>572</v>
      </c>
      <c r="M329" s="4" t="s">
        <v>91</v>
      </c>
      <c r="N329" s="4" t="s">
        <v>2463</v>
      </c>
      <c r="O329" s="4" t="s">
        <v>2122</v>
      </c>
      <c r="P329" s="4" t="s">
        <v>1539</v>
      </c>
    </row>
    <row r="330" spans="1:173" ht="61.2" customHeight="1" x14ac:dyDescent="0.3">
      <c r="B330" s="3" t="s">
        <v>3103</v>
      </c>
      <c r="C330" s="3" t="s">
        <v>4103</v>
      </c>
      <c r="D330" s="3" t="s">
        <v>3035</v>
      </c>
      <c r="E330" s="3" t="s">
        <v>3026</v>
      </c>
      <c r="F330" s="3" t="s">
        <v>3110</v>
      </c>
      <c r="G330" s="3" t="s">
        <v>3055</v>
      </c>
      <c r="H330" s="3" t="s">
        <v>3195</v>
      </c>
      <c r="I330" s="3" t="s">
        <v>1457</v>
      </c>
      <c r="J330" s="3" t="s">
        <v>2963</v>
      </c>
      <c r="K330" s="3">
        <v>425</v>
      </c>
      <c r="L330" s="3" t="s">
        <v>1332</v>
      </c>
      <c r="M330" s="3" t="s">
        <v>107</v>
      </c>
      <c r="N330" s="3" t="s">
        <v>1984</v>
      </c>
      <c r="O330" s="3" t="s">
        <v>1664</v>
      </c>
      <c r="P330" s="3" t="s">
        <v>1985</v>
      </c>
    </row>
    <row r="331" spans="1:173" s="3" customFormat="1" ht="61.2" customHeight="1" x14ac:dyDescent="0.3">
      <c r="A331" s="1"/>
      <c r="B331" s="4" t="s">
        <v>3103</v>
      </c>
      <c r="C331" s="4" t="s">
        <v>4103</v>
      </c>
      <c r="D331" s="4" t="s">
        <v>3035</v>
      </c>
      <c r="E331" s="4" t="s">
        <v>3026</v>
      </c>
      <c r="F331" s="4" t="s">
        <v>3110</v>
      </c>
      <c r="G331" s="4" t="s">
        <v>3055</v>
      </c>
      <c r="H331" s="4" t="s">
        <v>3195</v>
      </c>
      <c r="I331" s="4" t="s">
        <v>1457</v>
      </c>
      <c r="J331" s="4" t="s">
        <v>2963</v>
      </c>
      <c r="K331" s="4">
        <v>751</v>
      </c>
      <c r="L331" s="4" t="s">
        <v>1333</v>
      </c>
      <c r="M331" s="4" t="s">
        <v>3654</v>
      </c>
      <c r="N331" s="4" t="s">
        <v>1619</v>
      </c>
      <c r="O331" s="4" t="s">
        <v>1986</v>
      </c>
      <c r="P331" s="4" t="s">
        <v>1506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</row>
    <row r="332" spans="1:173" ht="61.2" customHeight="1" x14ac:dyDescent="0.3">
      <c r="B332" s="4" t="s">
        <v>3103</v>
      </c>
      <c r="C332" s="4" t="s">
        <v>4103</v>
      </c>
      <c r="D332" s="4" t="s">
        <v>3035</v>
      </c>
      <c r="E332" s="4" t="s">
        <v>3026</v>
      </c>
      <c r="F332" s="4" t="s">
        <v>3110</v>
      </c>
      <c r="G332" s="4" t="s">
        <v>3055</v>
      </c>
      <c r="H332" s="4" t="s">
        <v>3195</v>
      </c>
      <c r="I332" s="4" t="s">
        <v>1457</v>
      </c>
      <c r="J332" s="4" t="s">
        <v>2963</v>
      </c>
      <c r="K332" s="4">
        <v>1244</v>
      </c>
      <c r="L332" s="4" t="s">
        <v>354</v>
      </c>
      <c r="M332" s="4" t="s">
        <v>3655</v>
      </c>
      <c r="N332" s="4" t="s">
        <v>872</v>
      </c>
      <c r="O332" s="4" t="s">
        <v>1987</v>
      </c>
      <c r="P332" s="4" t="s">
        <v>1988</v>
      </c>
    </row>
    <row r="333" spans="1:173" ht="61.2" customHeight="1" x14ac:dyDescent="0.3">
      <c r="A333" s="4" t="s">
        <v>3023</v>
      </c>
      <c r="B333" s="4" t="s">
        <v>3103</v>
      </c>
      <c r="C333" s="4" t="s">
        <v>4103</v>
      </c>
      <c r="D333" s="4" t="s">
        <v>3035</v>
      </c>
      <c r="E333" s="4" t="s">
        <v>3026</v>
      </c>
      <c r="F333" s="4" t="s">
        <v>3110</v>
      </c>
      <c r="G333" s="4" t="s">
        <v>3055</v>
      </c>
      <c r="H333" s="4" t="s">
        <v>3195</v>
      </c>
      <c r="I333" s="4" t="s">
        <v>1457</v>
      </c>
      <c r="J333" s="4" t="s">
        <v>2963</v>
      </c>
      <c r="K333" s="4">
        <v>178</v>
      </c>
      <c r="L333" s="4" t="s">
        <v>353</v>
      </c>
      <c r="M333" s="4" t="s">
        <v>3656</v>
      </c>
      <c r="N333" s="4" t="s">
        <v>1983</v>
      </c>
      <c r="O333" s="4" t="s">
        <v>847</v>
      </c>
      <c r="P333" s="4" t="s">
        <v>2963</v>
      </c>
    </row>
    <row r="334" spans="1:173" ht="61.2" customHeight="1" x14ac:dyDescent="0.3">
      <c r="B334" s="3" t="s">
        <v>3103</v>
      </c>
      <c r="C334" s="3" t="s">
        <v>4104</v>
      </c>
      <c r="D334" s="3" t="s">
        <v>3035</v>
      </c>
      <c r="E334" s="3" t="s">
        <v>3026</v>
      </c>
      <c r="F334" s="3" t="s">
        <v>3111</v>
      </c>
      <c r="G334" s="3" t="s">
        <v>3055</v>
      </c>
      <c r="H334" s="3" t="s">
        <v>3196</v>
      </c>
      <c r="I334" s="3" t="s">
        <v>696</v>
      </c>
      <c r="J334" s="3" t="s">
        <v>2416</v>
      </c>
      <c r="K334" s="3">
        <v>318</v>
      </c>
      <c r="L334" s="3" t="s">
        <v>1398</v>
      </c>
      <c r="M334" s="3" t="s">
        <v>3601</v>
      </c>
      <c r="N334" s="3" t="s">
        <v>2413</v>
      </c>
      <c r="O334" s="3" t="s">
        <v>2414</v>
      </c>
      <c r="P334" s="3" t="s">
        <v>3600</v>
      </c>
    </row>
    <row r="335" spans="1:173" s="3" customFormat="1" ht="61.2" customHeight="1" x14ac:dyDescent="0.3">
      <c r="A335" s="1"/>
      <c r="B335" s="4" t="s">
        <v>3103</v>
      </c>
      <c r="C335" s="4" t="s">
        <v>4104</v>
      </c>
      <c r="D335" s="4" t="s">
        <v>3035</v>
      </c>
      <c r="E335" s="4" t="s">
        <v>3026</v>
      </c>
      <c r="F335" s="4" t="s">
        <v>3111</v>
      </c>
      <c r="G335" s="4" t="s">
        <v>3055</v>
      </c>
      <c r="H335" s="4" t="s">
        <v>3196</v>
      </c>
      <c r="I335" s="4" t="s">
        <v>696</v>
      </c>
      <c r="J335" s="4" t="s">
        <v>2416</v>
      </c>
      <c r="K335" s="4">
        <v>942</v>
      </c>
      <c r="L335" s="4" t="s">
        <v>1399</v>
      </c>
      <c r="M335" s="4" t="s">
        <v>3602</v>
      </c>
      <c r="N335" s="4" t="s">
        <v>791</v>
      </c>
      <c r="O335" s="4" t="s">
        <v>791</v>
      </c>
      <c r="P335" s="4" t="s">
        <v>922</v>
      </c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</row>
    <row r="336" spans="1:173" ht="61.2" customHeight="1" x14ac:dyDescent="0.3">
      <c r="B336" s="4" t="s">
        <v>3103</v>
      </c>
      <c r="C336" s="4" t="s">
        <v>4104</v>
      </c>
      <c r="D336" s="4" t="s">
        <v>3035</v>
      </c>
      <c r="E336" s="4" t="s">
        <v>3026</v>
      </c>
      <c r="F336" s="4" t="s">
        <v>3111</v>
      </c>
      <c r="G336" s="4" t="s">
        <v>3055</v>
      </c>
      <c r="H336" s="4" t="s">
        <v>3196</v>
      </c>
      <c r="I336" s="4" t="s">
        <v>697</v>
      </c>
      <c r="J336" s="4" t="s">
        <v>2416</v>
      </c>
      <c r="K336" s="4">
        <v>991</v>
      </c>
      <c r="L336" s="4" t="s">
        <v>1294</v>
      </c>
      <c r="M336" s="4" t="s">
        <v>3603</v>
      </c>
      <c r="N336" s="4" t="s">
        <v>1784</v>
      </c>
      <c r="O336" s="4" t="s">
        <v>1785</v>
      </c>
      <c r="P336" s="4" t="s">
        <v>1539</v>
      </c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173" ht="61.2" customHeight="1" x14ac:dyDescent="0.3">
      <c r="A337" s="4" t="s">
        <v>3023</v>
      </c>
      <c r="B337" s="4" t="s">
        <v>3103</v>
      </c>
      <c r="C337" s="4" t="s">
        <v>4104</v>
      </c>
      <c r="D337" s="4" t="s">
        <v>3035</v>
      </c>
      <c r="E337" s="4" t="s">
        <v>3026</v>
      </c>
      <c r="F337" s="4" t="s">
        <v>3111</v>
      </c>
      <c r="G337" s="4" t="s">
        <v>3055</v>
      </c>
      <c r="H337" s="4" t="s">
        <v>3196</v>
      </c>
      <c r="I337" s="4" t="s">
        <v>697</v>
      </c>
      <c r="J337" s="4" t="s">
        <v>2416</v>
      </c>
      <c r="K337" s="4">
        <v>185</v>
      </c>
      <c r="L337" s="4" t="s">
        <v>532</v>
      </c>
      <c r="M337" s="4" t="s">
        <v>3604</v>
      </c>
      <c r="N337" s="4" t="s">
        <v>2048</v>
      </c>
      <c r="O337" s="4" t="s">
        <v>2415</v>
      </c>
      <c r="P337" s="4" t="s">
        <v>2416</v>
      </c>
    </row>
    <row r="338" spans="1:173" s="3" customFormat="1" ht="61.2" customHeight="1" x14ac:dyDescent="0.3">
      <c r="A338" s="1"/>
      <c r="B338" s="3" t="s">
        <v>3103</v>
      </c>
      <c r="C338" s="3" t="s">
        <v>4105</v>
      </c>
      <c r="D338" s="3" t="s">
        <v>3035</v>
      </c>
      <c r="E338" s="3" t="s">
        <v>3026</v>
      </c>
      <c r="F338" s="3" t="s">
        <v>3112</v>
      </c>
      <c r="G338" s="3" t="s">
        <v>3055</v>
      </c>
      <c r="H338" s="3" t="s">
        <v>3197</v>
      </c>
      <c r="I338" s="3" t="s">
        <v>779</v>
      </c>
      <c r="J338" s="3" t="s">
        <v>1759</v>
      </c>
      <c r="K338" s="3">
        <v>1049</v>
      </c>
      <c r="L338" s="3" t="s">
        <v>387</v>
      </c>
      <c r="M338" s="3" t="s">
        <v>3723</v>
      </c>
      <c r="N338" s="3" t="s">
        <v>2047</v>
      </c>
      <c r="O338" s="3" t="s">
        <v>976</v>
      </c>
      <c r="P338" s="3" t="s">
        <v>951</v>
      </c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</row>
    <row r="339" spans="1:173" ht="61.2" customHeight="1" x14ac:dyDescent="0.3">
      <c r="B339" s="4" t="s">
        <v>3103</v>
      </c>
      <c r="C339" s="4" t="s">
        <v>4105</v>
      </c>
      <c r="D339" s="4" t="s">
        <v>3035</v>
      </c>
      <c r="E339" s="4" t="s">
        <v>3026</v>
      </c>
      <c r="F339" s="4" t="s">
        <v>3112</v>
      </c>
      <c r="G339" s="4" t="s">
        <v>3055</v>
      </c>
      <c r="H339" s="4" t="s">
        <v>3197</v>
      </c>
      <c r="I339" s="4" t="s">
        <v>779</v>
      </c>
      <c r="J339" s="4" t="s">
        <v>1759</v>
      </c>
      <c r="K339" s="4">
        <v>1183</v>
      </c>
      <c r="L339" s="4" t="s">
        <v>388</v>
      </c>
      <c r="M339" s="4" t="s">
        <v>3355</v>
      </c>
      <c r="N339" s="4" t="s">
        <v>2048</v>
      </c>
      <c r="O339" s="4" t="s">
        <v>2049</v>
      </c>
      <c r="P339" s="4" t="s">
        <v>3356</v>
      </c>
    </row>
    <row r="340" spans="1:173" ht="61.2" customHeight="1" x14ac:dyDescent="0.3">
      <c r="B340" s="4" t="s">
        <v>3103</v>
      </c>
      <c r="C340" s="4" t="s">
        <v>4105</v>
      </c>
      <c r="D340" s="4" t="s">
        <v>3035</v>
      </c>
      <c r="E340" s="4" t="s">
        <v>3026</v>
      </c>
      <c r="F340" s="4" t="s">
        <v>3112</v>
      </c>
      <c r="G340" s="4" t="s">
        <v>3055</v>
      </c>
      <c r="H340" s="4" t="s">
        <v>3197</v>
      </c>
      <c r="I340" s="4" t="s">
        <v>779</v>
      </c>
      <c r="J340" s="4" t="s">
        <v>1759</v>
      </c>
      <c r="K340" s="4">
        <v>1185</v>
      </c>
      <c r="L340" s="4" t="s">
        <v>389</v>
      </c>
      <c r="M340" s="4" t="s">
        <v>94</v>
      </c>
      <c r="N340" s="4" t="s">
        <v>2050</v>
      </c>
      <c r="O340" s="4" t="s">
        <v>2051</v>
      </c>
      <c r="P340" s="4" t="s">
        <v>2052</v>
      </c>
    </row>
    <row r="341" spans="1:173" ht="61.2" customHeight="1" x14ac:dyDescent="0.3">
      <c r="A341" s="4" t="s">
        <v>3023</v>
      </c>
      <c r="B341" s="4" t="s">
        <v>3103</v>
      </c>
      <c r="C341" s="4" t="s">
        <v>4105</v>
      </c>
      <c r="D341" s="4" t="s">
        <v>3035</v>
      </c>
      <c r="E341" s="4" t="s">
        <v>3026</v>
      </c>
      <c r="F341" s="4" t="s">
        <v>3112</v>
      </c>
      <c r="G341" s="4" t="s">
        <v>3055</v>
      </c>
      <c r="H341" s="4" t="s">
        <v>3197</v>
      </c>
      <c r="I341" s="4" t="s">
        <v>779</v>
      </c>
      <c r="J341" s="4" t="s">
        <v>1759</v>
      </c>
      <c r="K341" s="4">
        <v>622</v>
      </c>
      <c r="L341" s="4" t="s">
        <v>386</v>
      </c>
      <c r="M341" s="4" t="s">
        <v>4014</v>
      </c>
      <c r="N341" s="4" t="s">
        <v>2045</v>
      </c>
      <c r="O341" s="4" t="s">
        <v>2046</v>
      </c>
      <c r="P341" s="4" t="s">
        <v>1759</v>
      </c>
    </row>
    <row r="342" spans="1:173" s="3" customFormat="1" ht="61.2" customHeight="1" x14ac:dyDescent="0.3">
      <c r="A342" s="1"/>
      <c r="B342" s="3" t="s">
        <v>3103</v>
      </c>
      <c r="C342" s="3" t="s">
        <v>4106</v>
      </c>
      <c r="D342" s="3" t="s">
        <v>3035</v>
      </c>
      <c r="E342" s="3" t="s">
        <v>3026</v>
      </c>
      <c r="F342" s="3" t="s">
        <v>3113</v>
      </c>
      <c r="G342" s="3" t="s">
        <v>3055</v>
      </c>
      <c r="H342" s="3" t="s">
        <v>3198</v>
      </c>
      <c r="I342" s="3" t="s">
        <v>1239</v>
      </c>
      <c r="J342" s="3" t="s">
        <v>1540</v>
      </c>
      <c r="K342" s="3">
        <v>556</v>
      </c>
      <c r="L342" s="3" t="s">
        <v>259</v>
      </c>
      <c r="M342" s="3" t="s">
        <v>3983</v>
      </c>
      <c r="N342" s="3" t="s">
        <v>1637</v>
      </c>
      <c r="O342" s="3" t="s">
        <v>791</v>
      </c>
      <c r="P342" s="3" t="s">
        <v>1638</v>
      </c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</row>
    <row r="343" spans="1:173" ht="61.2" customHeight="1" x14ac:dyDescent="0.3">
      <c r="B343" s="4" t="s">
        <v>3103</v>
      </c>
      <c r="C343" s="4" t="s">
        <v>4106</v>
      </c>
      <c r="D343" s="4" t="s">
        <v>3035</v>
      </c>
      <c r="E343" s="4" t="s">
        <v>3026</v>
      </c>
      <c r="F343" s="4" t="s">
        <v>3113</v>
      </c>
      <c r="G343" s="4" t="s">
        <v>3055</v>
      </c>
      <c r="H343" s="4" t="s">
        <v>3198</v>
      </c>
      <c r="I343" s="4" t="s">
        <v>1239</v>
      </c>
      <c r="J343" s="4" t="s">
        <v>1540</v>
      </c>
      <c r="K343" s="4">
        <v>607</v>
      </c>
      <c r="L343" s="4" t="s">
        <v>255</v>
      </c>
      <c r="M343" s="4" t="s">
        <v>3657</v>
      </c>
      <c r="N343" s="4" t="s">
        <v>1639</v>
      </c>
      <c r="O343" s="4" t="s">
        <v>830</v>
      </c>
      <c r="P343" s="4" t="s">
        <v>1640</v>
      </c>
    </row>
    <row r="344" spans="1:173" ht="61.2" customHeight="1" x14ac:dyDescent="0.3">
      <c r="B344" s="4" t="s">
        <v>3103</v>
      </c>
      <c r="C344" s="4" t="s">
        <v>4106</v>
      </c>
      <c r="D344" s="4" t="s">
        <v>3035</v>
      </c>
      <c r="E344" s="4" t="s">
        <v>3026</v>
      </c>
      <c r="F344" s="4" t="s">
        <v>3113</v>
      </c>
      <c r="G344" s="4" t="s">
        <v>3055</v>
      </c>
      <c r="H344" s="4" t="s">
        <v>3198</v>
      </c>
      <c r="I344" s="4" t="s">
        <v>1239</v>
      </c>
      <c r="J344" s="4" t="s">
        <v>1540</v>
      </c>
      <c r="K344" s="4">
        <v>1314</v>
      </c>
      <c r="L344" s="4" t="s">
        <v>261</v>
      </c>
      <c r="M344" s="4" t="s">
        <v>186</v>
      </c>
      <c r="N344" s="4" t="s">
        <v>1560</v>
      </c>
      <c r="O344" s="4" t="s">
        <v>1641</v>
      </c>
      <c r="P344" s="4" t="s">
        <v>1642</v>
      </c>
    </row>
    <row r="345" spans="1:173" ht="61.2" customHeight="1" x14ac:dyDescent="0.3">
      <c r="A345" s="4" t="s">
        <v>3023</v>
      </c>
      <c r="B345" s="4" t="s">
        <v>3103</v>
      </c>
      <c r="C345" s="4" t="s">
        <v>4106</v>
      </c>
      <c r="D345" s="4" t="s">
        <v>3035</v>
      </c>
      <c r="E345" s="4" t="s">
        <v>3026</v>
      </c>
      <c r="F345" s="4" t="s">
        <v>3113</v>
      </c>
      <c r="G345" s="4" t="s">
        <v>3055</v>
      </c>
      <c r="H345" s="4" t="s">
        <v>3198</v>
      </c>
      <c r="I345" s="7" t="s">
        <v>1231</v>
      </c>
      <c r="J345" s="7" t="s">
        <v>1540</v>
      </c>
      <c r="K345" s="4">
        <v>500</v>
      </c>
      <c r="L345" s="4" t="s">
        <v>258</v>
      </c>
      <c r="M345" s="4" t="s">
        <v>3658</v>
      </c>
      <c r="N345" s="4" t="s">
        <v>1635</v>
      </c>
      <c r="O345" s="4" t="s">
        <v>1636</v>
      </c>
      <c r="P345" s="4" t="s">
        <v>1540</v>
      </c>
    </row>
    <row r="346" spans="1:173" s="3" customFormat="1" ht="61.2" customHeight="1" x14ac:dyDescent="0.3">
      <c r="A346" s="1"/>
      <c r="B346" s="3" t="s">
        <v>3103</v>
      </c>
      <c r="C346" s="3" t="s">
        <v>4107</v>
      </c>
      <c r="D346" s="3" t="s">
        <v>3035</v>
      </c>
      <c r="E346" s="3" t="s">
        <v>3026</v>
      </c>
      <c r="F346" s="3" t="s">
        <v>3114</v>
      </c>
      <c r="G346" s="3" t="s">
        <v>3055</v>
      </c>
      <c r="H346" s="3" t="s">
        <v>3199</v>
      </c>
      <c r="I346" s="3" t="s">
        <v>1222</v>
      </c>
      <c r="J346" s="3" t="s">
        <v>2037</v>
      </c>
      <c r="K346" s="3">
        <v>26</v>
      </c>
      <c r="L346" s="3" t="s">
        <v>500</v>
      </c>
      <c r="M346" s="3" t="s">
        <v>3703</v>
      </c>
      <c r="N346" s="3" t="s">
        <v>1696</v>
      </c>
      <c r="O346" s="3" t="s">
        <v>2072</v>
      </c>
      <c r="P346" s="3" t="s">
        <v>3568</v>
      </c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</row>
    <row r="347" spans="1:173" ht="61.2" customHeight="1" x14ac:dyDescent="0.3">
      <c r="B347" s="4" t="s">
        <v>3103</v>
      </c>
      <c r="C347" s="4" t="s">
        <v>4107</v>
      </c>
      <c r="D347" s="4" t="s">
        <v>3035</v>
      </c>
      <c r="E347" s="4" t="s">
        <v>3026</v>
      </c>
      <c r="F347" s="4" t="s">
        <v>3114</v>
      </c>
      <c r="G347" s="4" t="s">
        <v>3055</v>
      </c>
      <c r="H347" s="4" t="s">
        <v>3199</v>
      </c>
      <c r="I347" s="4" t="s">
        <v>1223</v>
      </c>
      <c r="J347" s="4" t="s">
        <v>2037</v>
      </c>
      <c r="K347" s="4">
        <v>328</v>
      </c>
      <c r="L347" s="4" t="s">
        <v>501</v>
      </c>
      <c r="M347" s="4" t="s">
        <v>3701</v>
      </c>
      <c r="N347" s="4" t="s">
        <v>2355</v>
      </c>
      <c r="O347" s="4" t="s">
        <v>2356</v>
      </c>
      <c r="P347" s="4" t="s">
        <v>1759</v>
      </c>
    </row>
    <row r="348" spans="1:173" ht="78.599999999999994" customHeight="1" x14ac:dyDescent="0.3">
      <c r="B348" s="4" t="s">
        <v>3103</v>
      </c>
      <c r="C348" s="4" t="s">
        <v>4107</v>
      </c>
      <c r="D348" s="4" t="s">
        <v>3035</v>
      </c>
      <c r="E348" s="4" t="s">
        <v>3026</v>
      </c>
      <c r="F348" s="4" t="s">
        <v>3114</v>
      </c>
      <c r="G348" s="4" t="s">
        <v>3055</v>
      </c>
      <c r="H348" s="4" t="s">
        <v>3199</v>
      </c>
      <c r="I348" s="4" t="s">
        <v>1223</v>
      </c>
      <c r="J348" s="4" t="s">
        <v>2037</v>
      </c>
      <c r="K348" s="4">
        <v>1009</v>
      </c>
      <c r="L348" s="4" t="s">
        <v>502</v>
      </c>
      <c r="M348" s="4" t="s">
        <v>114</v>
      </c>
      <c r="N348" s="4" t="s">
        <v>2357</v>
      </c>
      <c r="O348" s="4" t="s">
        <v>1076</v>
      </c>
      <c r="P348" s="4" t="s">
        <v>2258</v>
      </c>
    </row>
    <row r="349" spans="1:173" ht="61.2" customHeight="1" x14ac:dyDescent="0.3">
      <c r="A349" s="4" t="s">
        <v>3023</v>
      </c>
      <c r="B349" s="4" t="s">
        <v>3103</v>
      </c>
      <c r="C349" s="4" t="s">
        <v>4107</v>
      </c>
      <c r="D349" s="4" t="s">
        <v>3035</v>
      </c>
      <c r="E349" s="4" t="s">
        <v>3026</v>
      </c>
      <c r="F349" s="4" t="s">
        <v>3114</v>
      </c>
      <c r="G349" s="4" t="s">
        <v>3055</v>
      </c>
      <c r="H349" s="4" t="s">
        <v>3199</v>
      </c>
      <c r="I349" s="4" t="s">
        <v>1223</v>
      </c>
      <c r="J349" s="4" t="s">
        <v>2037</v>
      </c>
      <c r="K349" s="4">
        <v>1302</v>
      </c>
      <c r="L349" s="4" t="s">
        <v>503</v>
      </c>
      <c r="M349" s="4" t="s">
        <v>3702</v>
      </c>
      <c r="N349" s="4" t="s">
        <v>2358</v>
      </c>
      <c r="O349" s="4" t="s">
        <v>830</v>
      </c>
      <c r="P349" s="4" t="s">
        <v>2037</v>
      </c>
    </row>
    <row r="350" spans="1:173" s="3" customFormat="1" ht="61.2" customHeight="1" x14ac:dyDescent="0.3">
      <c r="A350" s="1"/>
      <c r="B350" s="3" t="s">
        <v>3103</v>
      </c>
      <c r="C350" s="3" t="s">
        <v>4108</v>
      </c>
      <c r="D350" s="3" t="s">
        <v>3035</v>
      </c>
      <c r="E350" s="3" t="s">
        <v>3026</v>
      </c>
      <c r="F350" s="3" t="s">
        <v>3115</v>
      </c>
      <c r="G350" s="3" t="s">
        <v>3055</v>
      </c>
      <c r="H350" s="3" t="s">
        <v>3200</v>
      </c>
      <c r="I350" s="3" t="s">
        <v>734</v>
      </c>
      <c r="J350" s="3" t="s">
        <v>2606</v>
      </c>
      <c r="K350" s="3">
        <v>1012</v>
      </c>
      <c r="L350" s="3" t="s">
        <v>1416</v>
      </c>
      <c r="M350" s="3" t="s">
        <v>151</v>
      </c>
      <c r="N350" s="3" t="s">
        <v>2601</v>
      </c>
      <c r="O350" s="3" t="s">
        <v>1600</v>
      </c>
      <c r="P350" s="3" t="s">
        <v>1911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</row>
    <row r="351" spans="1:173" ht="61.2" customHeight="1" x14ac:dyDescent="0.3">
      <c r="B351" s="4" t="s">
        <v>3103</v>
      </c>
      <c r="C351" s="4" t="s">
        <v>4108</v>
      </c>
      <c r="D351" s="4" t="s">
        <v>3035</v>
      </c>
      <c r="E351" s="4" t="s">
        <v>3026</v>
      </c>
      <c r="F351" s="4" t="s">
        <v>3115</v>
      </c>
      <c r="G351" s="4" t="s">
        <v>3055</v>
      </c>
      <c r="H351" s="4" t="s">
        <v>3200</v>
      </c>
      <c r="I351" s="4" t="s">
        <v>734</v>
      </c>
      <c r="J351" s="4" t="s">
        <v>2606</v>
      </c>
      <c r="K351" s="4">
        <v>1157</v>
      </c>
      <c r="L351" s="4" t="s">
        <v>628</v>
      </c>
      <c r="M351" s="4" t="s">
        <v>3881</v>
      </c>
      <c r="N351" s="4" t="s">
        <v>2603</v>
      </c>
      <c r="O351" s="4" t="s">
        <v>1842</v>
      </c>
      <c r="P351" s="4" t="s">
        <v>2052</v>
      </c>
    </row>
    <row r="352" spans="1:173" ht="61.2" customHeight="1" x14ac:dyDescent="0.3">
      <c r="A352" s="4" t="s">
        <v>3023</v>
      </c>
      <c r="B352" s="4" t="s">
        <v>3103</v>
      </c>
      <c r="C352" s="4" t="s">
        <v>4108</v>
      </c>
      <c r="D352" s="4" t="s">
        <v>3035</v>
      </c>
      <c r="E352" s="4" t="s">
        <v>3026</v>
      </c>
      <c r="F352" s="4" t="s">
        <v>3115</v>
      </c>
      <c r="G352" s="4" t="s">
        <v>3055</v>
      </c>
      <c r="H352" s="4" t="s">
        <v>3200</v>
      </c>
      <c r="I352" s="4" t="s">
        <v>734</v>
      </c>
      <c r="J352" s="4" t="s">
        <v>2606</v>
      </c>
      <c r="K352" s="4">
        <v>699</v>
      </c>
      <c r="L352" s="4" t="s">
        <v>619</v>
      </c>
      <c r="M352" s="4" t="s">
        <v>3882</v>
      </c>
      <c r="N352" s="4" t="s">
        <v>2604</v>
      </c>
      <c r="O352" s="4" t="s">
        <v>2605</v>
      </c>
      <c r="P352" s="4" t="s">
        <v>2606</v>
      </c>
    </row>
    <row r="353" spans="1:173" ht="61.2" customHeight="1" x14ac:dyDescent="0.3">
      <c r="B353" s="3" t="s">
        <v>3103</v>
      </c>
      <c r="C353" s="3" t="s">
        <v>4109</v>
      </c>
      <c r="D353" s="3" t="s">
        <v>3035</v>
      </c>
      <c r="E353" s="3" t="s">
        <v>3026</v>
      </c>
      <c r="F353" s="3" t="s">
        <v>3116</v>
      </c>
      <c r="G353" s="3" t="s">
        <v>3055</v>
      </c>
      <c r="H353" s="3" t="s">
        <v>3201</v>
      </c>
      <c r="I353" s="6" t="s">
        <v>1233</v>
      </c>
      <c r="J353" s="6" t="s">
        <v>889</v>
      </c>
      <c r="K353" s="3">
        <v>626</v>
      </c>
      <c r="L353" s="3" t="s">
        <v>1275</v>
      </c>
      <c r="M353" s="3" t="s">
        <v>3587</v>
      </c>
      <c r="N353" s="3" t="s">
        <v>1651</v>
      </c>
      <c r="O353" s="3" t="s">
        <v>1652</v>
      </c>
      <c r="P353" s="3" t="s">
        <v>1653</v>
      </c>
    </row>
    <row r="354" spans="1:173" s="3" customFormat="1" ht="61.2" customHeight="1" x14ac:dyDescent="0.3">
      <c r="A354" s="1"/>
      <c r="B354" s="4" t="s">
        <v>3103</v>
      </c>
      <c r="C354" s="4" t="s">
        <v>4109</v>
      </c>
      <c r="D354" s="4" t="s">
        <v>3035</v>
      </c>
      <c r="E354" s="4" t="s">
        <v>3026</v>
      </c>
      <c r="F354" s="4" t="s">
        <v>3116</v>
      </c>
      <c r="G354" s="4" t="s">
        <v>3055</v>
      </c>
      <c r="H354" s="4" t="s">
        <v>3201</v>
      </c>
      <c r="I354" s="4" t="s">
        <v>1233</v>
      </c>
      <c r="J354" s="4" t="s">
        <v>889</v>
      </c>
      <c r="K354" s="4">
        <v>1089</v>
      </c>
      <c r="L354" s="4" t="s">
        <v>1276</v>
      </c>
      <c r="M354" s="4" t="s">
        <v>3977</v>
      </c>
      <c r="N354" s="4" t="s">
        <v>1656</v>
      </c>
      <c r="O354" s="4" t="s">
        <v>1657</v>
      </c>
      <c r="P354" s="4" t="s">
        <v>1658</v>
      </c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</row>
    <row r="355" spans="1:173" ht="61.2" customHeight="1" x14ac:dyDescent="0.3">
      <c r="A355" s="4" t="s">
        <v>3023</v>
      </c>
      <c r="B355" s="4" t="s">
        <v>3103</v>
      </c>
      <c r="C355" s="4" t="s">
        <v>4109</v>
      </c>
      <c r="D355" s="4" t="s">
        <v>3035</v>
      </c>
      <c r="E355" s="4" t="s">
        <v>3026</v>
      </c>
      <c r="F355" s="4" t="s">
        <v>3116</v>
      </c>
      <c r="G355" s="4" t="s">
        <v>3055</v>
      </c>
      <c r="H355" s="4" t="s">
        <v>3201</v>
      </c>
      <c r="I355" s="4" t="s">
        <v>1233</v>
      </c>
      <c r="J355" s="4" t="s">
        <v>889</v>
      </c>
      <c r="K355" s="4">
        <v>774</v>
      </c>
      <c r="L355" s="4" t="s">
        <v>3391</v>
      </c>
      <c r="M355" s="4" t="s">
        <v>3976</v>
      </c>
      <c r="N355" s="4" t="s">
        <v>1654</v>
      </c>
      <c r="O355" s="4" t="s">
        <v>1655</v>
      </c>
      <c r="P355" s="4" t="s">
        <v>889</v>
      </c>
    </row>
    <row r="356" spans="1:173" ht="61.2" customHeight="1" x14ac:dyDescent="0.3">
      <c r="B356" s="3" t="s">
        <v>3103</v>
      </c>
      <c r="C356" s="3" t="s">
        <v>4110</v>
      </c>
      <c r="D356" s="3" t="s">
        <v>3035</v>
      </c>
      <c r="E356" s="3" t="s">
        <v>3026</v>
      </c>
      <c r="F356" s="3" t="s">
        <v>3117</v>
      </c>
      <c r="G356" s="3" t="s">
        <v>3055</v>
      </c>
      <c r="H356" s="3" t="s">
        <v>3202</v>
      </c>
      <c r="I356" s="3" t="s">
        <v>749</v>
      </c>
      <c r="J356" s="3" t="s">
        <v>1157</v>
      </c>
      <c r="K356" s="3">
        <v>123</v>
      </c>
      <c r="L356" s="3" t="s">
        <v>575</v>
      </c>
      <c r="M356" s="3" t="s">
        <v>46</v>
      </c>
      <c r="N356" s="3" t="s">
        <v>2508</v>
      </c>
      <c r="O356" s="3" t="s">
        <v>2509</v>
      </c>
      <c r="P356" s="3" t="s">
        <v>1959</v>
      </c>
    </row>
    <row r="357" spans="1:173" ht="61.2" customHeight="1" x14ac:dyDescent="0.3">
      <c r="B357" s="4" t="s">
        <v>3103</v>
      </c>
      <c r="C357" s="4" t="s">
        <v>4110</v>
      </c>
      <c r="D357" s="4" t="s">
        <v>3035</v>
      </c>
      <c r="E357" s="4" t="s">
        <v>3026</v>
      </c>
      <c r="F357" s="4" t="s">
        <v>3117</v>
      </c>
      <c r="G357" s="4" t="s">
        <v>3055</v>
      </c>
      <c r="H357" s="4" t="s">
        <v>3202</v>
      </c>
      <c r="I357" s="4" t="s">
        <v>749</v>
      </c>
      <c r="J357" s="4" t="s">
        <v>1157</v>
      </c>
      <c r="K357" s="4">
        <v>256</v>
      </c>
      <c r="L357" s="4" t="s">
        <v>576</v>
      </c>
      <c r="M357" s="4" t="s">
        <v>3667</v>
      </c>
      <c r="N357" s="4" t="s">
        <v>3006</v>
      </c>
      <c r="O357" s="4" t="s">
        <v>1622</v>
      </c>
      <c r="P357" s="4" t="s">
        <v>2301</v>
      </c>
    </row>
    <row r="358" spans="1:173" s="3" customFormat="1" ht="61.2" customHeight="1" x14ac:dyDescent="0.3">
      <c r="A358" s="1"/>
      <c r="B358" s="4" t="s">
        <v>3103</v>
      </c>
      <c r="C358" s="4" t="s">
        <v>4110</v>
      </c>
      <c r="D358" s="4" t="s">
        <v>3035</v>
      </c>
      <c r="E358" s="4" t="s">
        <v>3026</v>
      </c>
      <c r="F358" s="4" t="s">
        <v>3117</v>
      </c>
      <c r="G358" s="4" t="s">
        <v>3055</v>
      </c>
      <c r="H358" s="4" t="s">
        <v>3202</v>
      </c>
      <c r="I358" s="4" t="s">
        <v>749</v>
      </c>
      <c r="J358" s="4" t="s">
        <v>1157</v>
      </c>
      <c r="K358" s="4">
        <v>590</v>
      </c>
      <c r="L358" s="4" t="s">
        <v>1404</v>
      </c>
      <c r="M358" s="4" t="s">
        <v>3668</v>
      </c>
      <c r="N358" s="4" t="s">
        <v>2439</v>
      </c>
      <c r="O358" s="4" t="s">
        <v>1861</v>
      </c>
      <c r="P358" s="4" t="s">
        <v>1884</v>
      </c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</row>
    <row r="359" spans="1:173" ht="61.2" customHeight="1" x14ac:dyDescent="0.3">
      <c r="A359" s="4" t="s">
        <v>3023</v>
      </c>
      <c r="B359" s="4" t="s">
        <v>3103</v>
      </c>
      <c r="C359" s="4" t="s">
        <v>4110</v>
      </c>
      <c r="D359" s="4" t="s">
        <v>3035</v>
      </c>
      <c r="E359" s="4" t="s">
        <v>3026</v>
      </c>
      <c r="F359" s="4" t="s">
        <v>3117</v>
      </c>
      <c r="G359" s="4" t="s">
        <v>3055</v>
      </c>
      <c r="H359" s="4" t="s">
        <v>3202</v>
      </c>
      <c r="I359" s="4" t="s">
        <v>749</v>
      </c>
      <c r="J359" s="4" t="s">
        <v>1157</v>
      </c>
      <c r="K359" s="4">
        <v>539</v>
      </c>
      <c r="L359" s="4" t="s">
        <v>577</v>
      </c>
      <c r="M359" s="4" t="s">
        <v>3669</v>
      </c>
      <c r="N359" s="4" t="s">
        <v>2510</v>
      </c>
      <c r="O359" s="4" t="s">
        <v>2511</v>
      </c>
      <c r="P359" s="4" t="s">
        <v>1157</v>
      </c>
    </row>
    <row r="360" spans="1:173" ht="61.2" customHeight="1" x14ac:dyDescent="0.3">
      <c r="B360" s="3" t="s">
        <v>3103</v>
      </c>
      <c r="C360" s="3" t="s">
        <v>4111</v>
      </c>
      <c r="D360" s="3" t="s">
        <v>3035</v>
      </c>
      <c r="E360" s="3" t="s">
        <v>3026</v>
      </c>
      <c r="F360" s="3" t="s">
        <v>3118</v>
      </c>
      <c r="G360" s="3" t="s">
        <v>3055</v>
      </c>
      <c r="H360" s="3" t="s">
        <v>3203</v>
      </c>
      <c r="I360" s="3" t="s">
        <v>747</v>
      </c>
      <c r="J360" s="3" t="s">
        <v>2639</v>
      </c>
      <c r="K360" s="3">
        <v>750</v>
      </c>
      <c r="L360" s="3" t="s">
        <v>645</v>
      </c>
      <c r="M360" s="3" t="s">
        <v>3829</v>
      </c>
      <c r="N360" s="3" t="s">
        <v>2636</v>
      </c>
      <c r="O360" s="3" t="s">
        <v>791</v>
      </c>
      <c r="P360" s="3" t="s">
        <v>998</v>
      </c>
    </row>
    <row r="361" spans="1:173" ht="61.2" customHeight="1" x14ac:dyDescent="0.3">
      <c r="B361" s="4" t="s">
        <v>3103</v>
      </c>
      <c r="C361" s="4" t="s">
        <v>4111</v>
      </c>
      <c r="D361" s="4" t="s">
        <v>3035</v>
      </c>
      <c r="E361" s="4" t="s">
        <v>3026</v>
      </c>
      <c r="F361" s="4" t="s">
        <v>3118</v>
      </c>
      <c r="G361" s="4" t="s">
        <v>3055</v>
      </c>
      <c r="H361" s="4" t="s">
        <v>3203</v>
      </c>
      <c r="I361" s="4" t="s">
        <v>747</v>
      </c>
      <c r="J361" s="4" t="s">
        <v>2639</v>
      </c>
      <c r="K361" s="4">
        <v>887</v>
      </c>
      <c r="L361" s="4" t="s">
        <v>646</v>
      </c>
      <c r="M361" s="4" t="s">
        <v>3830</v>
      </c>
      <c r="N361" s="4" t="s">
        <v>1504</v>
      </c>
      <c r="O361" s="4" t="s">
        <v>1505</v>
      </c>
      <c r="P361" s="4" t="s">
        <v>1503</v>
      </c>
    </row>
    <row r="362" spans="1:173" s="3" customFormat="1" ht="61.2" customHeight="1" x14ac:dyDescent="0.3">
      <c r="A362" s="4" t="s">
        <v>3023</v>
      </c>
      <c r="B362" s="4" t="s">
        <v>3103</v>
      </c>
      <c r="C362" s="4" t="s">
        <v>4111</v>
      </c>
      <c r="D362" s="4" t="s">
        <v>3035</v>
      </c>
      <c r="E362" s="4" t="s">
        <v>3026</v>
      </c>
      <c r="F362" s="4" t="s">
        <v>3118</v>
      </c>
      <c r="G362" s="4" t="s">
        <v>3055</v>
      </c>
      <c r="H362" s="4" t="s">
        <v>3203</v>
      </c>
      <c r="I362" s="4" t="s">
        <v>747</v>
      </c>
      <c r="J362" s="4" t="s">
        <v>2639</v>
      </c>
      <c r="K362" s="4">
        <v>657</v>
      </c>
      <c r="L362" s="4" t="s">
        <v>1420</v>
      </c>
      <c r="M362" s="4" t="s">
        <v>206</v>
      </c>
      <c r="N362" s="4" t="s">
        <v>2637</v>
      </c>
      <c r="O362" s="4" t="s">
        <v>2638</v>
      </c>
      <c r="P362" s="4" t="s">
        <v>2639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</row>
    <row r="363" spans="1:173" ht="107.4" customHeight="1" x14ac:dyDescent="0.3">
      <c r="B363" s="3" t="s">
        <v>3103</v>
      </c>
      <c r="C363" s="3" t="s">
        <v>4112</v>
      </c>
      <c r="D363" s="3" t="s">
        <v>3035</v>
      </c>
      <c r="E363" s="3" t="s">
        <v>3026</v>
      </c>
      <c r="F363" s="3" t="s">
        <v>3119</v>
      </c>
      <c r="G363" s="3" t="s">
        <v>3057</v>
      </c>
      <c r="H363" s="3" t="s">
        <v>1086</v>
      </c>
      <c r="I363" s="3" t="s">
        <v>3317</v>
      </c>
      <c r="J363" s="3" t="s">
        <v>922</v>
      </c>
      <c r="K363" s="3">
        <v>324</v>
      </c>
      <c r="L363" s="3" t="s">
        <v>1090</v>
      </c>
      <c r="M363" s="3" t="s">
        <v>1091</v>
      </c>
      <c r="N363" s="3" t="s">
        <v>2898</v>
      </c>
      <c r="O363" s="3" t="s">
        <v>847</v>
      </c>
      <c r="P363" s="3" t="s">
        <v>922</v>
      </c>
    </row>
    <row r="364" spans="1:173" ht="61.2" customHeight="1" x14ac:dyDescent="0.3">
      <c r="B364" s="4" t="s">
        <v>3103</v>
      </c>
      <c r="C364" s="4" t="s">
        <v>4112</v>
      </c>
      <c r="D364" s="4" t="s">
        <v>3035</v>
      </c>
      <c r="E364" s="4" t="s">
        <v>3026</v>
      </c>
      <c r="F364" s="4" t="s">
        <v>3119</v>
      </c>
      <c r="G364" s="4" t="s">
        <v>3057</v>
      </c>
      <c r="H364" s="4" t="s">
        <v>1086</v>
      </c>
      <c r="I364" s="4" t="s">
        <v>3317</v>
      </c>
      <c r="J364" s="4" t="s">
        <v>922</v>
      </c>
      <c r="K364" s="4">
        <v>367</v>
      </c>
      <c r="L364" s="4" t="s">
        <v>1206</v>
      </c>
      <c r="M364" s="4" t="s">
        <v>3519</v>
      </c>
      <c r="N364" s="4" t="s">
        <v>2899</v>
      </c>
      <c r="O364" s="4" t="s">
        <v>2900</v>
      </c>
      <c r="P364" s="4" t="s">
        <v>1911</v>
      </c>
    </row>
    <row r="365" spans="1:173" ht="61.2" customHeight="1" x14ac:dyDescent="0.3">
      <c r="B365" s="4" t="s">
        <v>3103</v>
      </c>
      <c r="C365" s="4" t="s">
        <v>4112</v>
      </c>
      <c r="D365" s="4" t="s">
        <v>3035</v>
      </c>
      <c r="E365" s="4" t="s">
        <v>3026</v>
      </c>
      <c r="F365" s="4" t="s">
        <v>3119</v>
      </c>
      <c r="G365" s="4" t="s">
        <v>3057</v>
      </c>
      <c r="H365" s="4" t="s">
        <v>1086</v>
      </c>
      <c r="I365" s="4" t="s">
        <v>3317</v>
      </c>
      <c r="J365" s="4" t="s">
        <v>922</v>
      </c>
      <c r="K365" s="4">
        <v>436</v>
      </c>
      <c r="L365" s="4" t="s">
        <v>1207</v>
      </c>
      <c r="M365" s="4" t="s">
        <v>3520</v>
      </c>
      <c r="N365" s="4" t="s">
        <v>2901</v>
      </c>
      <c r="O365" s="4" t="s">
        <v>1056</v>
      </c>
      <c r="P365" s="4" t="s">
        <v>1756</v>
      </c>
    </row>
    <row r="366" spans="1:173" s="3" customFormat="1" ht="61.2" customHeight="1" x14ac:dyDescent="0.3">
      <c r="A366" s="4" t="s">
        <v>3023</v>
      </c>
      <c r="B366" s="4" t="s">
        <v>3103</v>
      </c>
      <c r="C366" s="4" t="s">
        <v>4112</v>
      </c>
      <c r="D366" s="4" t="s">
        <v>3035</v>
      </c>
      <c r="E366" s="4" t="s">
        <v>3026</v>
      </c>
      <c r="F366" s="4" t="s">
        <v>3119</v>
      </c>
      <c r="G366" s="4" t="s">
        <v>3057</v>
      </c>
      <c r="H366" s="4" t="s">
        <v>1086</v>
      </c>
      <c r="I366" s="4" t="s">
        <v>3317</v>
      </c>
      <c r="J366" s="4" t="s">
        <v>922</v>
      </c>
      <c r="K366" s="4">
        <v>704</v>
      </c>
      <c r="L366" s="4" t="s">
        <v>1255</v>
      </c>
      <c r="M366" s="4" t="s">
        <v>3521</v>
      </c>
      <c r="N366" s="4" t="s">
        <v>2902</v>
      </c>
      <c r="O366" s="4" t="s">
        <v>1547</v>
      </c>
      <c r="P366" s="4" t="s">
        <v>922</v>
      </c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</row>
    <row r="367" spans="1:173" ht="61.2" customHeight="1" x14ac:dyDescent="0.3">
      <c r="B367" s="3" t="s">
        <v>3103</v>
      </c>
      <c r="C367" s="3" t="s">
        <v>4113</v>
      </c>
      <c r="D367" s="3" t="s">
        <v>3035</v>
      </c>
      <c r="E367" s="3" t="s">
        <v>3026</v>
      </c>
      <c r="F367" s="3" t="s">
        <v>3120</v>
      </c>
      <c r="G367" s="3" t="s">
        <v>3055</v>
      </c>
      <c r="H367" s="3" t="s">
        <v>3204</v>
      </c>
      <c r="I367" s="3" t="s">
        <v>4017</v>
      </c>
      <c r="J367" s="3" t="str">
        <f>P370</f>
        <v>Hong Kong University of Science and Technology</v>
      </c>
      <c r="K367" s="3">
        <v>172</v>
      </c>
      <c r="L367" s="3" t="s">
        <v>3371</v>
      </c>
      <c r="M367" s="3" t="s">
        <v>3934</v>
      </c>
      <c r="N367" s="3" t="s">
        <v>1553</v>
      </c>
      <c r="O367" s="3" t="s">
        <v>847</v>
      </c>
      <c r="P367" s="3" t="s">
        <v>1554</v>
      </c>
    </row>
    <row r="368" spans="1:173" ht="61.2" customHeight="1" x14ac:dyDescent="0.3">
      <c r="B368" s="4" t="s">
        <v>3103</v>
      </c>
      <c r="C368" s="4" t="s">
        <v>4113</v>
      </c>
      <c r="D368" s="4" t="s">
        <v>3035</v>
      </c>
      <c r="E368" s="4" t="s">
        <v>3026</v>
      </c>
      <c r="F368" s="4" t="s">
        <v>3120</v>
      </c>
      <c r="G368" s="4" t="s">
        <v>3055</v>
      </c>
      <c r="H368" s="4" t="s">
        <v>3204</v>
      </c>
      <c r="I368" s="4" t="s">
        <v>4017</v>
      </c>
      <c r="J368" s="4" t="s">
        <v>882</v>
      </c>
      <c r="K368" s="4">
        <v>415</v>
      </c>
      <c r="L368" s="4" t="s">
        <v>230</v>
      </c>
      <c r="M368" s="4" t="s">
        <v>3935</v>
      </c>
      <c r="N368" s="4" t="s">
        <v>3002</v>
      </c>
      <c r="O368" s="4" t="s">
        <v>1558</v>
      </c>
      <c r="P368" s="4" t="s">
        <v>1512</v>
      </c>
    </row>
    <row r="369" spans="1:173" ht="61.2" customHeight="1" x14ac:dyDescent="0.3">
      <c r="B369" s="4" t="s">
        <v>3103</v>
      </c>
      <c r="C369" s="4" t="s">
        <v>4113</v>
      </c>
      <c r="D369" s="4" t="s">
        <v>3035</v>
      </c>
      <c r="E369" s="4" t="s">
        <v>3026</v>
      </c>
      <c r="F369" s="4" t="s">
        <v>3120</v>
      </c>
      <c r="G369" s="4" t="s">
        <v>3055</v>
      </c>
      <c r="H369" s="4" t="s">
        <v>3204</v>
      </c>
      <c r="I369" s="4" t="s">
        <v>4017</v>
      </c>
      <c r="J369" s="4" t="s">
        <v>882</v>
      </c>
      <c r="K369" s="4">
        <v>1298</v>
      </c>
      <c r="L369" s="4" t="s">
        <v>245</v>
      </c>
      <c r="M369" s="4" t="s">
        <v>3936</v>
      </c>
      <c r="N369" s="4" t="s">
        <v>1584</v>
      </c>
      <c r="O369" s="4" t="s">
        <v>1585</v>
      </c>
      <c r="P369" s="4" t="s">
        <v>1521</v>
      </c>
    </row>
    <row r="370" spans="1:173" s="3" customFormat="1" ht="61.2" customHeight="1" x14ac:dyDescent="0.3">
      <c r="A370" s="4" t="s">
        <v>3023</v>
      </c>
      <c r="B370" s="4" t="s">
        <v>3103</v>
      </c>
      <c r="C370" s="4" t="s">
        <v>4113</v>
      </c>
      <c r="D370" s="4" t="s">
        <v>3035</v>
      </c>
      <c r="E370" s="4" t="s">
        <v>3026</v>
      </c>
      <c r="F370" s="4" t="s">
        <v>3120</v>
      </c>
      <c r="G370" s="4" t="s">
        <v>3055</v>
      </c>
      <c r="H370" s="4" t="s">
        <v>3204</v>
      </c>
      <c r="I370" s="4" t="s">
        <v>4017</v>
      </c>
      <c r="J370" s="4" t="s">
        <v>882</v>
      </c>
      <c r="K370" s="4">
        <v>1042</v>
      </c>
      <c r="L370" s="4" t="s">
        <v>1258</v>
      </c>
      <c r="M370" s="4" t="s">
        <v>3937</v>
      </c>
      <c r="N370" s="4" t="s">
        <v>3003</v>
      </c>
      <c r="O370" s="4" t="s">
        <v>1559</v>
      </c>
      <c r="P370" s="4" t="s">
        <v>882</v>
      </c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</row>
    <row r="371" spans="1:173" ht="61.2" customHeight="1" x14ac:dyDescent="0.3">
      <c r="B371" s="19" t="s">
        <v>3103</v>
      </c>
      <c r="C371" s="19" t="s">
        <v>4114</v>
      </c>
      <c r="D371" s="19" t="s">
        <v>3035</v>
      </c>
      <c r="E371" s="19" t="s">
        <v>3026</v>
      </c>
      <c r="F371" s="19" t="s">
        <v>3121</v>
      </c>
      <c r="G371" s="19" t="s">
        <v>3055</v>
      </c>
      <c r="H371" s="19" t="s">
        <v>3205</v>
      </c>
      <c r="I371" s="19" t="s">
        <v>683</v>
      </c>
      <c r="J371" s="19" t="s">
        <v>998</v>
      </c>
      <c r="K371" s="19">
        <v>1003</v>
      </c>
      <c r="L371" s="19" t="s">
        <v>319</v>
      </c>
      <c r="M371" s="19" t="s">
        <v>113</v>
      </c>
      <c r="N371" s="19" t="s">
        <v>1820</v>
      </c>
      <c r="O371" s="19" t="s">
        <v>847</v>
      </c>
      <c r="P371" s="19" t="s">
        <v>1821</v>
      </c>
    </row>
    <row r="372" spans="1:173" ht="61.2" customHeight="1" x14ac:dyDescent="0.3">
      <c r="B372" s="4" t="s">
        <v>3103</v>
      </c>
      <c r="C372" s="4" t="s">
        <v>4114</v>
      </c>
      <c r="D372" s="4" t="s">
        <v>3035</v>
      </c>
      <c r="E372" s="4" t="s">
        <v>3026</v>
      </c>
      <c r="F372" s="4" t="s">
        <v>3121</v>
      </c>
      <c r="G372" s="4" t="s">
        <v>3055</v>
      </c>
      <c r="H372" s="4" t="s">
        <v>3205</v>
      </c>
      <c r="I372" s="4" t="s">
        <v>683</v>
      </c>
      <c r="J372" s="4" t="s">
        <v>998</v>
      </c>
      <c r="K372" s="4">
        <v>1027</v>
      </c>
      <c r="L372" s="4" t="s">
        <v>320</v>
      </c>
      <c r="M372" s="4" t="s">
        <v>115</v>
      </c>
      <c r="N372" s="4" t="s">
        <v>1822</v>
      </c>
      <c r="O372" s="4" t="s">
        <v>1823</v>
      </c>
      <c r="P372" s="4" t="s">
        <v>889</v>
      </c>
    </row>
    <row r="373" spans="1:173" s="3" customFormat="1" ht="61.2" customHeight="1" x14ac:dyDescent="0.3">
      <c r="A373" s="4" t="s">
        <v>3023</v>
      </c>
      <c r="B373" s="4" t="s">
        <v>3103</v>
      </c>
      <c r="C373" s="4" t="s">
        <v>4114</v>
      </c>
      <c r="D373" s="4" t="s">
        <v>3035</v>
      </c>
      <c r="E373" s="4" t="s">
        <v>3026</v>
      </c>
      <c r="F373" s="4" t="s">
        <v>3121</v>
      </c>
      <c r="G373" s="4" t="s">
        <v>3055</v>
      </c>
      <c r="H373" s="4" t="s">
        <v>3205</v>
      </c>
      <c r="I373" s="4" t="s">
        <v>683</v>
      </c>
      <c r="J373" s="4" t="s">
        <v>998</v>
      </c>
      <c r="K373" s="4">
        <v>1083</v>
      </c>
      <c r="L373" s="4" t="s">
        <v>321</v>
      </c>
      <c r="M373" s="4" t="s">
        <v>3823</v>
      </c>
      <c r="N373" s="4" t="s">
        <v>1824</v>
      </c>
      <c r="O373" s="4" t="s">
        <v>1825</v>
      </c>
      <c r="P373" s="4" t="s">
        <v>998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</row>
    <row r="374" spans="1:173" ht="61.2" customHeight="1" x14ac:dyDescent="0.3">
      <c r="B374" s="3" t="s">
        <v>3103</v>
      </c>
      <c r="C374" s="3" t="s">
        <v>4115</v>
      </c>
      <c r="D374" s="3" t="s">
        <v>3035</v>
      </c>
      <c r="E374" s="3" t="s">
        <v>3026</v>
      </c>
      <c r="F374" s="3" t="s">
        <v>3122</v>
      </c>
      <c r="G374" s="3" t="s">
        <v>3055</v>
      </c>
      <c r="H374" s="3" t="s">
        <v>3206</v>
      </c>
      <c r="I374" s="3" t="s">
        <v>1218</v>
      </c>
      <c r="J374" s="3" t="s">
        <v>1677</v>
      </c>
      <c r="K374" s="3">
        <v>277</v>
      </c>
      <c r="L374" s="3" t="s">
        <v>514</v>
      </c>
      <c r="M374" s="3" t="s">
        <v>4003</v>
      </c>
      <c r="N374" s="3" t="s">
        <v>2378</v>
      </c>
      <c r="O374" s="3" t="s">
        <v>847</v>
      </c>
      <c r="P374" s="3" t="s">
        <v>2354</v>
      </c>
    </row>
    <row r="375" spans="1:173" ht="61.2" customHeight="1" x14ac:dyDescent="0.3">
      <c r="B375" s="4" t="s">
        <v>3103</v>
      </c>
      <c r="C375" s="4" t="s">
        <v>4115</v>
      </c>
      <c r="D375" s="4" t="s">
        <v>3035</v>
      </c>
      <c r="E375" s="4" t="s">
        <v>3026</v>
      </c>
      <c r="F375" s="4" t="s">
        <v>3122</v>
      </c>
      <c r="G375" s="4" t="s">
        <v>3055</v>
      </c>
      <c r="H375" s="4" t="s">
        <v>3206</v>
      </c>
      <c r="I375" s="4" t="s">
        <v>1218</v>
      </c>
      <c r="J375" s="4" t="s">
        <v>1677</v>
      </c>
      <c r="K375" s="4">
        <v>383</v>
      </c>
      <c r="L375" s="4" t="s">
        <v>515</v>
      </c>
      <c r="M375" s="4" t="s">
        <v>3843</v>
      </c>
      <c r="N375" s="4" t="s">
        <v>2379</v>
      </c>
      <c r="O375" s="4" t="s">
        <v>2380</v>
      </c>
      <c r="P375" s="4" t="s">
        <v>1677</v>
      </c>
    </row>
    <row r="376" spans="1:173" ht="89.4" customHeight="1" x14ac:dyDescent="0.3">
      <c r="B376" s="4" t="s">
        <v>3103</v>
      </c>
      <c r="C376" s="4" t="s">
        <v>4115</v>
      </c>
      <c r="D376" s="4" t="s">
        <v>3035</v>
      </c>
      <c r="E376" s="4" t="s">
        <v>3026</v>
      </c>
      <c r="F376" s="4" t="s">
        <v>3122</v>
      </c>
      <c r="G376" s="4" t="s">
        <v>3055</v>
      </c>
      <c r="H376" s="4" t="s">
        <v>3206</v>
      </c>
      <c r="I376" s="4" t="s">
        <v>1218</v>
      </c>
      <c r="J376" s="4" t="s">
        <v>1677</v>
      </c>
      <c r="K376" s="4">
        <v>771</v>
      </c>
      <c r="L376" s="4" t="s">
        <v>516</v>
      </c>
      <c r="M376" s="4" t="s">
        <v>190</v>
      </c>
      <c r="N376" s="4" t="s">
        <v>2381</v>
      </c>
      <c r="O376" s="4" t="s">
        <v>903</v>
      </c>
      <c r="P376" s="4" t="s">
        <v>2382</v>
      </c>
    </row>
    <row r="377" spans="1:173" s="3" customFormat="1" ht="61.2" customHeight="1" x14ac:dyDescent="0.3">
      <c r="A377" s="4" t="s">
        <v>3023</v>
      </c>
      <c r="B377" s="4" t="s">
        <v>3103</v>
      </c>
      <c r="C377" s="4" t="s">
        <v>4115</v>
      </c>
      <c r="D377" s="4" t="s">
        <v>3035</v>
      </c>
      <c r="E377" s="4" t="s">
        <v>3026</v>
      </c>
      <c r="F377" s="4" t="s">
        <v>3122</v>
      </c>
      <c r="G377" s="4" t="s">
        <v>3055</v>
      </c>
      <c r="H377" s="4" t="s">
        <v>3206</v>
      </c>
      <c r="I377" s="4" t="s">
        <v>1218</v>
      </c>
      <c r="J377" s="4" t="s">
        <v>1677</v>
      </c>
      <c r="K377" s="4">
        <v>853</v>
      </c>
      <c r="L377" s="4" t="s">
        <v>517</v>
      </c>
      <c r="M377" s="4" t="s">
        <v>3844</v>
      </c>
      <c r="N377" s="4" t="s">
        <v>2383</v>
      </c>
      <c r="O377" s="4" t="s">
        <v>2384</v>
      </c>
      <c r="P377" s="4" t="s">
        <v>1677</v>
      </c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</row>
    <row r="378" spans="1:173" ht="61.2" customHeight="1" x14ac:dyDescent="0.3">
      <c r="B378" s="3" t="s">
        <v>3103</v>
      </c>
      <c r="C378" s="3" t="s">
        <v>4116</v>
      </c>
      <c r="D378" s="3" t="s">
        <v>3035</v>
      </c>
      <c r="E378" s="3" t="s">
        <v>3026</v>
      </c>
      <c r="F378" s="3" t="s">
        <v>3123</v>
      </c>
      <c r="G378" s="3" t="s">
        <v>3055</v>
      </c>
      <c r="H378" s="3" t="s">
        <v>3207</v>
      </c>
      <c r="I378" s="3" t="s">
        <v>3040</v>
      </c>
      <c r="J378" s="3" t="s">
        <v>1828</v>
      </c>
      <c r="K378" s="3">
        <v>841</v>
      </c>
      <c r="L378" s="3" t="s">
        <v>1329</v>
      </c>
      <c r="M378" s="3" t="s">
        <v>3896</v>
      </c>
      <c r="N378" s="3" t="s">
        <v>2941</v>
      </c>
      <c r="O378" s="3" t="s">
        <v>2057</v>
      </c>
      <c r="P378" s="3" t="s">
        <v>1975</v>
      </c>
    </row>
    <row r="379" spans="1:173" ht="61.2" customHeight="1" x14ac:dyDescent="0.3">
      <c r="B379" s="4" t="s">
        <v>3103</v>
      </c>
      <c r="C379" s="4" t="s">
        <v>4116</v>
      </c>
      <c r="D379" s="4" t="s">
        <v>3035</v>
      </c>
      <c r="E379" s="4" t="s">
        <v>3026</v>
      </c>
      <c r="F379" s="4" t="s">
        <v>3123</v>
      </c>
      <c r="G379" s="4" t="s">
        <v>3055</v>
      </c>
      <c r="H379" s="4" t="s">
        <v>3207</v>
      </c>
      <c r="I379" s="4" t="s">
        <v>3040</v>
      </c>
      <c r="J379" s="4" t="s">
        <v>1828</v>
      </c>
      <c r="K379" s="4">
        <v>946</v>
      </c>
      <c r="L379" s="4" t="s">
        <v>352</v>
      </c>
      <c r="M379" s="4" t="s">
        <v>59</v>
      </c>
      <c r="N379" s="4" t="s">
        <v>1976</v>
      </c>
      <c r="O379" s="4" t="s">
        <v>1848</v>
      </c>
      <c r="P379" s="4" t="s">
        <v>1977</v>
      </c>
    </row>
    <row r="380" spans="1:173" ht="61.2" customHeight="1" x14ac:dyDescent="0.3">
      <c r="A380" s="4" t="s">
        <v>3023</v>
      </c>
      <c r="B380" s="4" t="s">
        <v>3103</v>
      </c>
      <c r="C380" s="4" t="s">
        <v>4116</v>
      </c>
      <c r="D380" s="4" t="s">
        <v>3035</v>
      </c>
      <c r="E380" s="4" t="s">
        <v>3026</v>
      </c>
      <c r="F380" s="4" t="s">
        <v>3123</v>
      </c>
      <c r="G380" s="4" t="s">
        <v>3055</v>
      </c>
      <c r="H380" s="4" t="s">
        <v>3207</v>
      </c>
      <c r="I380" s="4" t="s">
        <v>3040</v>
      </c>
      <c r="J380" s="4" t="s">
        <v>1828</v>
      </c>
      <c r="K380" s="4">
        <v>1274</v>
      </c>
      <c r="L380" s="4" t="s">
        <v>1330</v>
      </c>
      <c r="M380" s="4" t="s">
        <v>3897</v>
      </c>
      <c r="N380" s="4" t="s">
        <v>1978</v>
      </c>
      <c r="O380" s="4" t="s">
        <v>1979</v>
      </c>
      <c r="P380" s="4" t="s">
        <v>1828</v>
      </c>
    </row>
    <row r="381" spans="1:173" s="3" customFormat="1" ht="61.2" customHeight="1" x14ac:dyDescent="0.3">
      <c r="A381" s="1"/>
      <c r="B381" s="3" t="s">
        <v>3103</v>
      </c>
      <c r="C381" s="3" t="s">
        <v>4117</v>
      </c>
      <c r="D381" s="3" t="s">
        <v>3035</v>
      </c>
      <c r="E381" s="3" t="s">
        <v>3026</v>
      </c>
      <c r="F381" s="3" t="s">
        <v>3124</v>
      </c>
      <c r="G381" s="3" t="s">
        <v>3055</v>
      </c>
      <c r="H381" s="3" t="s">
        <v>3208</v>
      </c>
      <c r="I381" s="3" t="s">
        <v>701</v>
      </c>
      <c r="J381" s="3" t="s">
        <v>1041</v>
      </c>
      <c r="K381" s="3">
        <v>32</v>
      </c>
      <c r="L381" s="3" t="s">
        <v>463</v>
      </c>
      <c r="M381" s="3" t="s">
        <v>4000</v>
      </c>
      <c r="N381" s="3" t="s">
        <v>803</v>
      </c>
      <c r="O381" s="3" t="s">
        <v>1986</v>
      </c>
      <c r="P381" s="3" t="s">
        <v>2864</v>
      </c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</row>
    <row r="382" spans="1:173" ht="61.2" customHeight="1" x14ac:dyDescent="0.3">
      <c r="B382" s="4" t="s">
        <v>3103</v>
      </c>
      <c r="C382" s="4" t="s">
        <v>4117</v>
      </c>
      <c r="D382" s="4" t="s">
        <v>3035</v>
      </c>
      <c r="E382" s="4" t="s">
        <v>3026</v>
      </c>
      <c r="F382" s="4" t="s">
        <v>3124</v>
      </c>
      <c r="G382" s="4" t="s">
        <v>3055</v>
      </c>
      <c r="H382" s="4" t="s">
        <v>3208</v>
      </c>
      <c r="I382" s="4" t="s">
        <v>701</v>
      </c>
      <c r="J382" s="4" t="s">
        <v>1041</v>
      </c>
      <c r="K382" s="4">
        <v>931</v>
      </c>
      <c r="L382" s="4" t="s">
        <v>1213</v>
      </c>
      <c r="M382" s="4" t="s">
        <v>1214</v>
      </c>
      <c r="N382" s="4" t="s">
        <v>2684</v>
      </c>
      <c r="O382" s="4" t="s">
        <v>1622</v>
      </c>
      <c r="P382" s="4" t="s">
        <v>1998</v>
      </c>
    </row>
    <row r="383" spans="1:173" ht="61.2" customHeight="1" x14ac:dyDescent="0.3">
      <c r="A383" s="4" t="s">
        <v>3023</v>
      </c>
      <c r="B383" s="4" t="s">
        <v>3103</v>
      </c>
      <c r="C383" s="4" t="s">
        <v>4117</v>
      </c>
      <c r="D383" s="4" t="s">
        <v>3035</v>
      </c>
      <c r="E383" s="4" t="s">
        <v>3026</v>
      </c>
      <c r="F383" s="4" t="s">
        <v>3124</v>
      </c>
      <c r="G383" s="4" t="s">
        <v>3055</v>
      </c>
      <c r="H383" s="4" t="s">
        <v>3208</v>
      </c>
      <c r="I383" s="4" t="s">
        <v>701</v>
      </c>
      <c r="J383" s="4" t="s">
        <v>1041</v>
      </c>
      <c r="K383" s="4">
        <v>537</v>
      </c>
      <c r="L383" s="4" t="s">
        <v>372</v>
      </c>
      <c r="M383" s="4" t="s">
        <v>3813</v>
      </c>
      <c r="N383" s="4" t="s">
        <v>1039</v>
      </c>
      <c r="O383" s="4" t="s">
        <v>1040</v>
      </c>
      <c r="P383" s="4" t="s">
        <v>1041</v>
      </c>
    </row>
    <row r="384" spans="1:173" ht="61.2" customHeight="1" x14ac:dyDescent="0.3">
      <c r="B384" s="3" t="s">
        <v>3103</v>
      </c>
      <c r="C384" s="3" t="s">
        <v>4118</v>
      </c>
      <c r="D384" s="3" t="s">
        <v>3035</v>
      </c>
      <c r="E384" s="3" t="s">
        <v>3026</v>
      </c>
      <c r="F384" s="3" t="s">
        <v>3125</v>
      </c>
      <c r="G384" s="3" t="s">
        <v>3055</v>
      </c>
      <c r="H384" s="3" t="s">
        <v>3209</v>
      </c>
      <c r="I384" s="3" t="s">
        <v>785</v>
      </c>
      <c r="J384" s="3" t="s">
        <v>2092</v>
      </c>
      <c r="K384" s="3">
        <v>216</v>
      </c>
      <c r="L384" s="3" t="s">
        <v>404</v>
      </c>
      <c r="M384" s="3" t="s">
        <v>195</v>
      </c>
      <c r="N384" s="3" t="s">
        <v>2086</v>
      </c>
      <c r="O384" s="3" t="s">
        <v>847</v>
      </c>
      <c r="P384" s="3" t="s">
        <v>2087</v>
      </c>
    </row>
    <row r="385" spans="1:173" s="3" customFormat="1" ht="61.2" customHeight="1" x14ac:dyDescent="0.3">
      <c r="A385" s="1"/>
      <c r="B385" s="4" t="s">
        <v>3103</v>
      </c>
      <c r="C385" s="4" t="s">
        <v>4118</v>
      </c>
      <c r="D385" s="4" t="s">
        <v>3035</v>
      </c>
      <c r="E385" s="4" t="s">
        <v>3026</v>
      </c>
      <c r="F385" s="4" t="s">
        <v>3125</v>
      </c>
      <c r="G385" s="4" t="s">
        <v>3055</v>
      </c>
      <c r="H385" s="4" t="s">
        <v>3209</v>
      </c>
      <c r="I385" s="4" t="s">
        <v>785</v>
      </c>
      <c r="J385" s="4" t="s">
        <v>2092</v>
      </c>
      <c r="K385" s="4">
        <v>1201</v>
      </c>
      <c r="L385" s="4" t="s">
        <v>405</v>
      </c>
      <c r="M385" s="4" t="s">
        <v>3809</v>
      </c>
      <c r="N385" s="4" t="s">
        <v>2093</v>
      </c>
      <c r="O385" s="4" t="s">
        <v>847</v>
      </c>
      <c r="P385" s="4" t="s">
        <v>882</v>
      </c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</row>
    <row r="386" spans="1:173" ht="61.2" customHeight="1" x14ac:dyDescent="0.3">
      <c r="A386" s="4" t="s">
        <v>3023</v>
      </c>
      <c r="B386" s="4" t="s">
        <v>3103</v>
      </c>
      <c r="C386" s="4" t="s">
        <v>4118</v>
      </c>
      <c r="D386" s="4" t="s">
        <v>3035</v>
      </c>
      <c r="E386" s="4" t="s">
        <v>3026</v>
      </c>
      <c r="F386" s="4" t="s">
        <v>3125</v>
      </c>
      <c r="G386" s="4" t="s">
        <v>3055</v>
      </c>
      <c r="H386" s="4" t="s">
        <v>3209</v>
      </c>
      <c r="I386" s="4" t="s">
        <v>785</v>
      </c>
      <c r="J386" s="4" t="s">
        <v>2092</v>
      </c>
      <c r="K386" s="4">
        <v>1122</v>
      </c>
      <c r="L386" s="4" t="s">
        <v>1347</v>
      </c>
      <c r="M386" s="4" t="s">
        <v>93</v>
      </c>
      <c r="N386" s="4" t="s">
        <v>2090</v>
      </c>
      <c r="O386" s="4" t="s">
        <v>2091</v>
      </c>
      <c r="P386" s="4" t="s">
        <v>2092</v>
      </c>
    </row>
    <row r="387" spans="1:173" ht="61.2" customHeight="1" x14ac:dyDescent="0.3">
      <c r="B387" s="3" t="s">
        <v>3103</v>
      </c>
      <c r="C387" s="3" t="s">
        <v>4119</v>
      </c>
      <c r="D387" s="3" t="s">
        <v>3035</v>
      </c>
      <c r="E387" s="3" t="s">
        <v>3026</v>
      </c>
      <c r="F387" s="3" t="s">
        <v>3126</v>
      </c>
      <c r="G387" s="3" t="s">
        <v>3057</v>
      </c>
      <c r="H387" s="3" t="s">
        <v>825</v>
      </c>
      <c r="I387" s="3" t="s">
        <v>3318</v>
      </c>
      <c r="J387" s="3" t="s">
        <v>829</v>
      </c>
      <c r="K387" s="3">
        <v>640</v>
      </c>
      <c r="L387" s="3" t="s">
        <v>1451</v>
      </c>
      <c r="M387" s="3" t="s">
        <v>826</v>
      </c>
      <c r="N387" s="3" t="s">
        <v>831</v>
      </c>
      <c r="O387" s="3" t="s">
        <v>830</v>
      </c>
      <c r="P387" s="3" t="s">
        <v>1557</v>
      </c>
    </row>
    <row r="388" spans="1:173" s="3" customFormat="1" ht="61.2" customHeight="1" x14ac:dyDescent="0.3">
      <c r="A388" s="1"/>
      <c r="B388" s="4" t="s">
        <v>3103</v>
      </c>
      <c r="C388" s="4" t="s">
        <v>4119</v>
      </c>
      <c r="D388" s="4" t="s">
        <v>3035</v>
      </c>
      <c r="E388" s="4" t="s">
        <v>3026</v>
      </c>
      <c r="F388" s="4" t="s">
        <v>3126</v>
      </c>
      <c r="G388" s="4" t="s">
        <v>3057</v>
      </c>
      <c r="H388" s="4" t="s">
        <v>825</v>
      </c>
      <c r="I388" s="4" t="s">
        <v>3318</v>
      </c>
      <c r="J388" s="4" t="s">
        <v>829</v>
      </c>
      <c r="K388" s="4">
        <v>1036</v>
      </c>
      <c r="L388" s="4" t="s">
        <v>544</v>
      </c>
      <c r="M388" s="4" t="s">
        <v>3515</v>
      </c>
      <c r="N388" s="4" t="s">
        <v>2395</v>
      </c>
      <c r="O388" s="4" t="s">
        <v>1695</v>
      </c>
      <c r="P388" s="4" t="s">
        <v>1052</v>
      </c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</row>
    <row r="389" spans="1:173" ht="61.2" customHeight="1" x14ac:dyDescent="0.3">
      <c r="B389" s="4" t="s">
        <v>3103</v>
      </c>
      <c r="C389" s="4" t="s">
        <v>4119</v>
      </c>
      <c r="D389" s="4" t="s">
        <v>3035</v>
      </c>
      <c r="E389" s="4" t="s">
        <v>3026</v>
      </c>
      <c r="F389" s="4" t="s">
        <v>3126</v>
      </c>
      <c r="G389" s="4" t="s">
        <v>3057</v>
      </c>
      <c r="H389" s="4" t="s">
        <v>825</v>
      </c>
      <c r="I389" s="4" t="s">
        <v>3318</v>
      </c>
      <c r="J389" s="4" t="s">
        <v>829</v>
      </c>
      <c r="K389" s="4">
        <v>1296</v>
      </c>
      <c r="L389" s="4" t="s">
        <v>834</v>
      </c>
      <c r="M389" s="4" t="s">
        <v>835</v>
      </c>
      <c r="N389" s="4" t="s">
        <v>2886</v>
      </c>
      <c r="O389" s="4" t="s">
        <v>1717</v>
      </c>
      <c r="P389" s="4" t="s">
        <v>2887</v>
      </c>
    </row>
    <row r="390" spans="1:173" ht="61.2" customHeight="1" x14ac:dyDescent="0.3">
      <c r="A390" s="4" t="s">
        <v>3023</v>
      </c>
      <c r="B390" s="4" t="s">
        <v>3103</v>
      </c>
      <c r="C390" s="4" t="s">
        <v>4119</v>
      </c>
      <c r="D390" s="4" t="s">
        <v>3035</v>
      </c>
      <c r="E390" s="4" t="s">
        <v>3026</v>
      </c>
      <c r="F390" s="4" t="s">
        <v>3126</v>
      </c>
      <c r="G390" s="4" t="s">
        <v>3057</v>
      </c>
      <c r="H390" s="4" t="s">
        <v>825</v>
      </c>
      <c r="I390" s="4" t="s">
        <v>3318</v>
      </c>
      <c r="J390" s="4" t="s">
        <v>829</v>
      </c>
      <c r="K390" s="4">
        <v>711</v>
      </c>
      <c r="L390" s="4" t="s">
        <v>832</v>
      </c>
      <c r="M390" s="4" t="s">
        <v>3514</v>
      </c>
      <c r="N390" s="4" t="s">
        <v>827</v>
      </c>
      <c r="O390" s="4" t="s">
        <v>828</v>
      </c>
      <c r="P390" s="4" t="s">
        <v>829</v>
      </c>
    </row>
    <row r="391" spans="1:173" ht="61.2" customHeight="1" x14ac:dyDescent="0.3">
      <c r="B391" s="3" t="s">
        <v>3103</v>
      </c>
      <c r="C391" s="3" t="s">
        <v>4120</v>
      </c>
      <c r="D391" s="3" t="s">
        <v>3035</v>
      </c>
      <c r="E391" s="3" t="s">
        <v>3026</v>
      </c>
      <c r="F391" s="3" t="s">
        <v>3127</v>
      </c>
      <c r="G391" s="3" t="s">
        <v>3057</v>
      </c>
      <c r="H391" s="3" t="s">
        <v>1006</v>
      </c>
      <c r="I391" s="3" t="s">
        <v>1007</v>
      </c>
      <c r="J391" s="3" t="s">
        <v>1010</v>
      </c>
      <c r="K391" s="3">
        <v>303</v>
      </c>
      <c r="L391" s="3" t="s">
        <v>1008</v>
      </c>
      <c r="M391" s="3" t="s">
        <v>3430</v>
      </c>
      <c r="N391" s="3" t="s">
        <v>2720</v>
      </c>
      <c r="O391" s="3" t="s">
        <v>830</v>
      </c>
      <c r="P391" s="3" t="s">
        <v>882</v>
      </c>
    </row>
    <row r="392" spans="1:173" ht="61.2" customHeight="1" x14ac:dyDescent="0.3">
      <c r="B392" s="4" t="s">
        <v>3103</v>
      </c>
      <c r="C392" s="4" t="s">
        <v>4120</v>
      </c>
      <c r="D392" s="4" t="s">
        <v>3035</v>
      </c>
      <c r="E392" s="4" t="s">
        <v>3026</v>
      </c>
      <c r="F392" s="4" t="s">
        <v>3127</v>
      </c>
      <c r="G392" s="4" t="s">
        <v>3057</v>
      </c>
      <c r="H392" s="4" t="s">
        <v>1006</v>
      </c>
      <c r="I392" s="4" t="s">
        <v>1007</v>
      </c>
      <c r="J392" s="4" t="s">
        <v>1010</v>
      </c>
      <c r="K392" s="4">
        <v>905</v>
      </c>
      <c r="L392" s="4" t="s">
        <v>1013</v>
      </c>
      <c r="M392" s="4" t="s">
        <v>3431</v>
      </c>
      <c r="N392" s="4" t="s">
        <v>2721</v>
      </c>
      <c r="O392" s="4" t="s">
        <v>2722</v>
      </c>
      <c r="P392" s="4" t="s">
        <v>2613</v>
      </c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</row>
    <row r="393" spans="1:173" s="15" customFormat="1" ht="61.2" customHeight="1" x14ac:dyDescent="0.3">
      <c r="A393" s="1"/>
      <c r="B393" s="4" t="s">
        <v>3103</v>
      </c>
      <c r="C393" s="4" t="s">
        <v>4120</v>
      </c>
      <c r="D393" s="4" t="s">
        <v>3035</v>
      </c>
      <c r="E393" s="4" t="s">
        <v>3026</v>
      </c>
      <c r="F393" s="4" t="s">
        <v>3127</v>
      </c>
      <c r="G393" s="4" t="s">
        <v>3057</v>
      </c>
      <c r="H393" s="4" t="s">
        <v>1006</v>
      </c>
      <c r="I393" s="4" t="s">
        <v>1007</v>
      </c>
      <c r="J393" s="4" t="s">
        <v>1010</v>
      </c>
      <c r="K393" s="4">
        <v>1236</v>
      </c>
      <c r="L393" s="4" t="s">
        <v>3362</v>
      </c>
      <c r="M393" s="4" t="s">
        <v>3432</v>
      </c>
      <c r="N393" s="4" t="s">
        <v>1561</v>
      </c>
      <c r="O393" s="4" t="s">
        <v>2723</v>
      </c>
      <c r="P393" s="4" t="s">
        <v>889</v>
      </c>
      <c r="Q393" s="4"/>
      <c r="R393" s="4"/>
      <c r="S393" s="4"/>
      <c r="T393" s="4"/>
      <c r="U393" s="4"/>
      <c r="V393" s="4"/>
      <c r="W393" s="4"/>
      <c r="X393" s="4"/>
      <c r="Y393" s="4"/>
    </row>
    <row r="394" spans="1:173" s="16" customFormat="1" ht="61.2" customHeight="1" x14ac:dyDescent="0.3">
      <c r="A394" s="4" t="s">
        <v>3023</v>
      </c>
      <c r="B394" s="4" t="s">
        <v>3103</v>
      </c>
      <c r="C394" s="4" t="s">
        <v>4120</v>
      </c>
      <c r="D394" s="4" t="s">
        <v>3035</v>
      </c>
      <c r="E394" s="4" t="s">
        <v>3026</v>
      </c>
      <c r="F394" s="4" t="s">
        <v>3127</v>
      </c>
      <c r="G394" s="4" t="s">
        <v>3057</v>
      </c>
      <c r="H394" s="4" t="s">
        <v>1006</v>
      </c>
      <c r="I394" s="4" t="s">
        <v>1007</v>
      </c>
      <c r="J394" s="4" t="s">
        <v>1010</v>
      </c>
      <c r="K394" s="4">
        <v>305</v>
      </c>
      <c r="L394" s="4" t="s">
        <v>1011</v>
      </c>
      <c r="M394" s="4" t="s">
        <v>1012</v>
      </c>
      <c r="N394" s="4" t="s">
        <v>1009</v>
      </c>
      <c r="O394" s="4" t="s">
        <v>2589</v>
      </c>
      <c r="P394" s="4" t="s">
        <v>1010</v>
      </c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</row>
    <row r="395" spans="1:173" ht="61.2" customHeight="1" x14ac:dyDescent="0.3">
      <c r="B395" s="3" t="s">
        <v>3103</v>
      </c>
      <c r="C395" s="3" t="s">
        <v>4121</v>
      </c>
      <c r="D395" s="3" t="s">
        <v>3035</v>
      </c>
      <c r="E395" s="3" t="s">
        <v>3026</v>
      </c>
      <c r="F395" s="3" t="s">
        <v>3128</v>
      </c>
      <c r="G395" s="3" t="s">
        <v>3057</v>
      </c>
      <c r="H395" s="3" t="s">
        <v>1117</v>
      </c>
      <c r="I395" s="3" t="s">
        <v>3319</v>
      </c>
      <c r="J395" s="3" t="s">
        <v>1120</v>
      </c>
      <c r="K395" s="3">
        <v>27</v>
      </c>
      <c r="L395" s="3" t="s">
        <v>1118</v>
      </c>
      <c r="M395" s="3" t="s">
        <v>1119</v>
      </c>
      <c r="N395" s="3" t="s">
        <v>2648</v>
      </c>
      <c r="O395" s="3" t="s">
        <v>791</v>
      </c>
      <c r="P395" s="3" t="s">
        <v>922</v>
      </c>
    </row>
    <row r="396" spans="1:173" ht="61.2" customHeight="1" x14ac:dyDescent="0.3">
      <c r="B396" s="4" t="s">
        <v>3103</v>
      </c>
      <c r="C396" s="4" t="s">
        <v>4121</v>
      </c>
      <c r="D396" s="4" t="s">
        <v>3035</v>
      </c>
      <c r="E396" s="4" t="s">
        <v>3026</v>
      </c>
      <c r="F396" s="4" t="s">
        <v>3128</v>
      </c>
      <c r="G396" s="4" t="s">
        <v>3057</v>
      </c>
      <c r="H396" s="4" t="s">
        <v>1117</v>
      </c>
      <c r="I396" s="4" t="s">
        <v>3319</v>
      </c>
      <c r="J396" s="4" t="s">
        <v>1120</v>
      </c>
      <c r="K396" s="4">
        <v>843</v>
      </c>
      <c r="L396" s="4" t="s">
        <v>1121</v>
      </c>
      <c r="M396" s="4" t="s">
        <v>1122</v>
      </c>
      <c r="N396" s="4" t="s">
        <v>2686</v>
      </c>
      <c r="O396" s="4" t="s">
        <v>2687</v>
      </c>
      <c r="P396" s="4" t="s">
        <v>2296</v>
      </c>
    </row>
    <row r="397" spans="1:173" ht="61.2" customHeight="1" x14ac:dyDescent="0.3">
      <c r="B397" s="4" t="s">
        <v>3103</v>
      </c>
      <c r="C397" s="4" t="s">
        <v>4121</v>
      </c>
      <c r="D397" s="4" t="s">
        <v>3035</v>
      </c>
      <c r="E397" s="4" t="s">
        <v>3026</v>
      </c>
      <c r="F397" s="4" t="s">
        <v>3128</v>
      </c>
      <c r="G397" s="4" t="s">
        <v>3057</v>
      </c>
      <c r="H397" s="4" t="s">
        <v>1117</v>
      </c>
      <c r="I397" s="4" t="s">
        <v>3319</v>
      </c>
      <c r="J397" s="4" t="s">
        <v>1120</v>
      </c>
      <c r="K397" s="4">
        <v>1087</v>
      </c>
      <c r="L397" s="4" t="s">
        <v>1123</v>
      </c>
      <c r="M397" s="4" t="s">
        <v>1124</v>
      </c>
      <c r="N397" s="4" t="s">
        <v>2688</v>
      </c>
      <c r="O397" s="4" t="s">
        <v>2689</v>
      </c>
      <c r="P397" s="4" t="s">
        <v>1517</v>
      </c>
    </row>
    <row r="398" spans="1:173" s="3" customFormat="1" ht="61.2" customHeight="1" x14ac:dyDescent="0.3">
      <c r="A398" s="4" t="s">
        <v>3023</v>
      </c>
      <c r="B398" s="4" t="s">
        <v>3103</v>
      </c>
      <c r="C398" s="4" t="s">
        <v>4121</v>
      </c>
      <c r="D398" s="4" t="s">
        <v>3035</v>
      </c>
      <c r="E398" s="4" t="s">
        <v>3026</v>
      </c>
      <c r="F398" s="4" t="s">
        <v>3128</v>
      </c>
      <c r="G398" s="4" t="s">
        <v>3057</v>
      </c>
      <c r="H398" s="4" t="s">
        <v>1117</v>
      </c>
      <c r="I398" s="4" t="s">
        <v>3319</v>
      </c>
      <c r="J398" s="4" t="s">
        <v>1120</v>
      </c>
      <c r="K398" s="4">
        <v>401</v>
      </c>
      <c r="L398" s="4" t="s">
        <v>3387</v>
      </c>
      <c r="M398" s="4" t="s">
        <v>3410</v>
      </c>
      <c r="N398" s="4" t="s">
        <v>1576</v>
      </c>
      <c r="O398" s="4" t="s">
        <v>831</v>
      </c>
      <c r="P398" s="4" t="s">
        <v>1120</v>
      </c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</row>
    <row r="399" spans="1:173" ht="61.2" customHeight="1" x14ac:dyDescent="0.3">
      <c r="B399" s="3" t="s">
        <v>3103</v>
      </c>
      <c r="C399" s="3" t="s">
        <v>4122</v>
      </c>
      <c r="D399" s="3" t="s">
        <v>3035</v>
      </c>
      <c r="E399" s="3" t="s">
        <v>3026</v>
      </c>
      <c r="F399" s="3" t="s">
        <v>3129</v>
      </c>
      <c r="G399" s="3" t="s">
        <v>3055</v>
      </c>
      <c r="H399" s="3" t="s">
        <v>3210</v>
      </c>
      <c r="I399" s="3" t="s">
        <v>741</v>
      </c>
      <c r="J399" s="3" t="s">
        <v>2645</v>
      </c>
      <c r="K399" s="3">
        <v>615</v>
      </c>
      <c r="L399" s="3" t="s">
        <v>1421</v>
      </c>
      <c r="M399" s="3" t="s">
        <v>41</v>
      </c>
      <c r="N399" s="3" t="s">
        <v>2640</v>
      </c>
      <c r="O399" s="3" t="s">
        <v>2641</v>
      </c>
      <c r="P399" s="3" t="s">
        <v>2253</v>
      </c>
    </row>
    <row r="400" spans="1:173" ht="61.2" customHeight="1" x14ac:dyDescent="0.3">
      <c r="B400" s="4" t="s">
        <v>3103</v>
      </c>
      <c r="C400" s="4" t="s">
        <v>4122</v>
      </c>
      <c r="D400" s="4" t="s">
        <v>3035</v>
      </c>
      <c r="E400" s="4" t="s">
        <v>3026</v>
      </c>
      <c r="F400" s="4" t="s">
        <v>3129</v>
      </c>
      <c r="G400" s="4" t="s">
        <v>3055</v>
      </c>
      <c r="H400" s="4" t="s">
        <v>3210</v>
      </c>
      <c r="I400" s="4" t="s">
        <v>737</v>
      </c>
      <c r="J400" s="4" t="s">
        <v>2645</v>
      </c>
      <c r="K400" s="4">
        <v>620</v>
      </c>
      <c r="L400" s="4" t="s">
        <v>592</v>
      </c>
      <c r="M400" s="4" t="s">
        <v>3663</v>
      </c>
      <c r="N400" s="4" t="s">
        <v>1544</v>
      </c>
      <c r="O400" s="4" t="s">
        <v>875</v>
      </c>
      <c r="P400" s="4" t="s">
        <v>2037</v>
      </c>
    </row>
    <row r="401" spans="1:173" ht="61.2" customHeight="1" x14ac:dyDescent="0.3">
      <c r="B401" s="4" t="s">
        <v>3103</v>
      </c>
      <c r="C401" s="4" t="s">
        <v>4122</v>
      </c>
      <c r="D401" s="4" t="s">
        <v>3035</v>
      </c>
      <c r="E401" s="4" t="s">
        <v>3026</v>
      </c>
      <c r="F401" s="4" t="s">
        <v>3129</v>
      </c>
      <c r="G401" s="4" t="s">
        <v>3055</v>
      </c>
      <c r="H401" s="4" t="s">
        <v>3210</v>
      </c>
      <c r="I401" s="4" t="s">
        <v>741</v>
      </c>
      <c r="J401" s="4" t="s">
        <v>2645</v>
      </c>
      <c r="K401" s="4">
        <v>1224</v>
      </c>
      <c r="L401" s="4" t="s">
        <v>648</v>
      </c>
      <c r="M401" s="4" t="s">
        <v>44</v>
      </c>
      <c r="N401" s="4" t="s">
        <v>2642</v>
      </c>
      <c r="O401" s="4" t="s">
        <v>2213</v>
      </c>
      <c r="P401" s="4" t="s">
        <v>1537</v>
      </c>
    </row>
    <row r="402" spans="1:173" s="3" customFormat="1" ht="78.599999999999994" customHeight="1" x14ac:dyDescent="0.3">
      <c r="A402" s="4" t="s">
        <v>3023</v>
      </c>
      <c r="B402" s="4" t="s">
        <v>3103</v>
      </c>
      <c r="C402" s="4" t="s">
        <v>4122</v>
      </c>
      <c r="D402" s="4" t="s">
        <v>3035</v>
      </c>
      <c r="E402" s="4" t="s">
        <v>3026</v>
      </c>
      <c r="F402" s="4" t="s">
        <v>3129</v>
      </c>
      <c r="G402" s="4" t="s">
        <v>3055</v>
      </c>
      <c r="H402" s="4" t="s">
        <v>3210</v>
      </c>
      <c r="I402" s="4" t="s">
        <v>737</v>
      </c>
      <c r="J402" s="4" t="s">
        <v>2645</v>
      </c>
      <c r="K402" s="4">
        <v>510</v>
      </c>
      <c r="L402" s="4" t="s">
        <v>647</v>
      </c>
      <c r="M402" s="4" t="s">
        <v>3664</v>
      </c>
      <c r="N402" s="4" t="s">
        <v>2643</v>
      </c>
      <c r="O402" s="4" t="s">
        <v>2644</v>
      </c>
      <c r="P402" s="4" t="s">
        <v>2645</v>
      </c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</row>
    <row r="403" spans="1:173" ht="61.2" customHeight="1" x14ac:dyDescent="0.3">
      <c r="B403" s="3" t="s">
        <v>3103</v>
      </c>
      <c r="C403" s="3" t="s">
        <v>4123</v>
      </c>
      <c r="D403" s="3" t="s">
        <v>3035</v>
      </c>
      <c r="E403" s="3" t="s">
        <v>3026</v>
      </c>
      <c r="F403" s="3" t="s">
        <v>3130</v>
      </c>
      <c r="G403" s="3" t="s">
        <v>3057</v>
      </c>
      <c r="H403" s="3" t="s">
        <v>1033</v>
      </c>
      <c r="I403" s="3" t="s">
        <v>3320</v>
      </c>
      <c r="J403" s="3" t="s">
        <v>882</v>
      </c>
      <c r="K403" s="3">
        <v>632</v>
      </c>
      <c r="L403" s="3" t="s">
        <v>1034</v>
      </c>
      <c r="M403" s="3" t="s">
        <v>3408</v>
      </c>
      <c r="N403" s="17" t="s">
        <v>2947</v>
      </c>
      <c r="O403" s="17" t="s">
        <v>839</v>
      </c>
      <c r="P403" s="3" t="s">
        <v>1518</v>
      </c>
    </row>
    <row r="404" spans="1:173" ht="61.2" customHeight="1" x14ac:dyDescent="0.3">
      <c r="B404" s="4" t="s">
        <v>3103</v>
      </c>
      <c r="C404" s="4" t="s">
        <v>4123</v>
      </c>
      <c r="D404" s="4" t="s">
        <v>3035</v>
      </c>
      <c r="E404" s="4" t="s">
        <v>3026</v>
      </c>
      <c r="F404" s="4" t="s">
        <v>3130</v>
      </c>
      <c r="G404" s="4" t="s">
        <v>3057</v>
      </c>
      <c r="H404" s="4" t="s">
        <v>1033</v>
      </c>
      <c r="I404" s="4" t="s">
        <v>3320</v>
      </c>
      <c r="J404" s="4" t="s">
        <v>882</v>
      </c>
      <c r="K404" s="4">
        <v>802</v>
      </c>
      <c r="L404" s="4" t="s">
        <v>1035</v>
      </c>
      <c r="M404" s="4" t="s">
        <v>3409</v>
      </c>
      <c r="N404" s="4" t="s">
        <v>2681</v>
      </c>
      <c r="O404" s="4" t="s">
        <v>2682</v>
      </c>
      <c r="P404" s="4" t="s">
        <v>2963</v>
      </c>
    </row>
    <row r="405" spans="1:173" ht="61.2" customHeight="1" x14ac:dyDescent="0.3">
      <c r="B405" s="4" t="s">
        <v>3103</v>
      </c>
      <c r="C405" s="4" t="s">
        <v>4123</v>
      </c>
      <c r="D405" s="4" t="s">
        <v>3035</v>
      </c>
      <c r="E405" s="4" t="s">
        <v>3026</v>
      </c>
      <c r="F405" s="4" t="s">
        <v>3130</v>
      </c>
      <c r="G405" s="4" t="s">
        <v>3057</v>
      </c>
      <c r="H405" s="4" t="s">
        <v>1033</v>
      </c>
      <c r="I405" s="4" t="s">
        <v>3320</v>
      </c>
      <c r="J405" s="4" t="s">
        <v>882</v>
      </c>
      <c r="K405" s="4">
        <v>1245</v>
      </c>
      <c r="L405" s="4" t="s">
        <v>1037</v>
      </c>
      <c r="M405" s="4" t="s">
        <v>2979</v>
      </c>
      <c r="N405" s="4" t="s">
        <v>791</v>
      </c>
      <c r="O405" s="4" t="s">
        <v>1981</v>
      </c>
      <c r="P405" s="4" t="s">
        <v>882</v>
      </c>
    </row>
    <row r="406" spans="1:173" s="3" customFormat="1" ht="61.2" customHeight="1" x14ac:dyDescent="0.3">
      <c r="A406" s="4" t="s">
        <v>3023</v>
      </c>
      <c r="B406" s="4" t="s">
        <v>3103</v>
      </c>
      <c r="C406" s="4" t="s">
        <v>4123</v>
      </c>
      <c r="D406" s="4" t="s">
        <v>3035</v>
      </c>
      <c r="E406" s="4" t="s">
        <v>3026</v>
      </c>
      <c r="F406" s="4" t="s">
        <v>3130</v>
      </c>
      <c r="G406" s="4" t="s">
        <v>3057</v>
      </c>
      <c r="H406" s="4" t="s">
        <v>1033</v>
      </c>
      <c r="I406" s="4" t="s">
        <v>3320</v>
      </c>
      <c r="J406" s="4" t="s">
        <v>882</v>
      </c>
      <c r="K406" s="4">
        <v>864</v>
      </c>
      <c r="L406" s="4" t="s">
        <v>1036</v>
      </c>
      <c r="M406" s="4" t="s">
        <v>2980</v>
      </c>
      <c r="N406" s="4" t="s">
        <v>2025</v>
      </c>
      <c r="O406" s="4" t="s">
        <v>1748</v>
      </c>
      <c r="P406" s="4" t="s">
        <v>882</v>
      </c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</row>
    <row r="407" spans="1:173" ht="61.2" customHeight="1" x14ac:dyDescent="0.3">
      <c r="B407" s="3" t="s">
        <v>3034</v>
      </c>
      <c r="C407" s="3" t="s">
        <v>4125</v>
      </c>
      <c r="D407" s="3" t="s">
        <v>3035</v>
      </c>
      <c r="E407" s="3" t="s">
        <v>3022</v>
      </c>
      <c r="F407" s="3" t="s">
        <v>3104</v>
      </c>
      <c r="G407" s="3" t="s">
        <v>3055</v>
      </c>
      <c r="H407" s="3" t="s">
        <v>3211</v>
      </c>
      <c r="I407" s="3" t="s">
        <v>800</v>
      </c>
      <c r="J407" s="3" t="s">
        <v>2216</v>
      </c>
      <c r="K407" s="3">
        <v>618</v>
      </c>
      <c r="L407" s="3" t="s">
        <v>443</v>
      </c>
      <c r="M407" s="3" t="s">
        <v>3880</v>
      </c>
      <c r="N407" s="3" t="s">
        <v>2213</v>
      </c>
      <c r="O407" s="3" t="s">
        <v>1056</v>
      </c>
      <c r="P407" s="3" t="s">
        <v>1833</v>
      </c>
    </row>
    <row r="408" spans="1:173" ht="61.2" customHeight="1" x14ac:dyDescent="0.3">
      <c r="B408" s="4" t="s">
        <v>3034</v>
      </c>
      <c r="C408" s="4" t="s">
        <v>4125</v>
      </c>
      <c r="D408" s="4" t="s">
        <v>3035</v>
      </c>
      <c r="E408" s="4" t="s">
        <v>3022</v>
      </c>
      <c r="F408" s="4" t="s">
        <v>3104</v>
      </c>
      <c r="G408" s="4" t="s">
        <v>3055</v>
      </c>
      <c r="H408" s="4" t="s">
        <v>3211</v>
      </c>
      <c r="I408" s="4" t="s">
        <v>812</v>
      </c>
      <c r="J408" s="4" t="s">
        <v>2216</v>
      </c>
      <c r="K408" s="4">
        <v>1024</v>
      </c>
      <c r="L408" s="4" t="s">
        <v>1372</v>
      </c>
      <c r="M408" s="4" t="s">
        <v>177</v>
      </c>
      <c r="N408" s="4" t="s">
        <v>2217</v>
      </c>
      <c r="O408" s="4" t="s">
        <v>1547</v>
      </c>
      <c r="P408" s="4" t="s">
        <v>2218</v>
      </c>
    </row>
    <row r="409" spans="1:173" ht="61.2" customHeight="1" x14ac:dyDescent="0.3">
      <c r="B409" s="4" t="s">
        <v>3034</v>
      </c>
      <c r="C409" s="4" t="s">
        <v>4125</v>
      </c>
      <c r="D409" s="4" t="s">
        <v>3035</v>
      </c>
      <c r="E409" s="4" t="s">
        <v>3022</v>
      </c>
      <c r="F409" s="4" t="s">
        <v>3104</v>
      </c>
      <c r="G409" s="4" t="s">
        <v>3055</v>
      </c>
      <c r="H409" s="4" t="s">
        <v>3211</v>
      </c>
      <c r="I409" s="4" t="s">
        <v>812</v>
      </c>
      <c r="J409" s="4" t="s">
        <v>2216</v>
      </c>
      <c r="K409" s="4">
        <v>1246</v>
      </c>
      <c r="L409" s="4" t="s">
        <v>1373</v>
      </c>
      <c r="M409" s="4" t="s">
        <v>184</v>
      </c>
      <c r="N409" s="4" t="s">
        <v>2219</v>
      </c>
      <c r="O409" s="4" t="s">
        <v>2220</v>
      </c>
      <c r="P409" s="4" t="s">
        <v>1677</v>
      </c>
    </row>
    <row r="410" spans="1:173" s="3" customFormat="1" ht="61.2" customHeight="1" x14ac:dyDescent="0.3">
      <c r="A410" s="4" t="s">
        <v>3023</v>
      </c>
      <c r="B410" s="4" t="s">
        <v>3034</v>
      </c>
      <c r="C410" s="4" t="s">
        <v>4125</v>
      </c>
      <c r="D410" s="4" t="s">
        <v>3035</v>
      </c>
      <c r="E410" s="4" t="s">
        <v>3022</v>
      </c>
      <c r="F410" s="4" t="s">
        <v>3104</v>
      </c>
      <c r="G410" s="4" t="s">
        <v>3055</v>
      </c>
      <c r="H410" s="4" t="s">
        <v>3211</v>
      </c>
      <c r="I410" s="4" t="s">
        <v>812</v>
      </c>
      <c r="J410" s="4" t="s">
        <v>2216</v>
      </c>
      <c r="K410" s="4">
        <v>786</v>
      </c>
      <c r="L410" s="4" t="s">
        <v>1371</v>
      </c>
      <c r="M410" s="4" t="s">
        <v>3879</v>
      </c>
      <c r="N410" s="4" t="s">
        <v>2214</v>
      </c>
      <c r="O410" s="4" t="s">
        <v>2215</v>
      </c>
      <c r="P410" s="4" t="s">
        <v>2216</v>
      </c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</row>
    <row r="411" spans="1:173" ht="61.2" customHeight="1" x14ac:dyDescent="0.3">
      <c r="B411" s="3" t="s">
        <v>3034</v>
      </c>
      <c r="C411" s="3" t="s">
        <v>4126</v>
      </c>
      <c r="D411" s="3" t="s">
        <v>3035</v>
      </c>
      <c r="E411" s="3" t="s">
        <v>3022</v>
      </c>
      <c r="F411" s="3" t="s">
        <v>3105</v>
      </c>
      <c r="G411" s="3" t="s">
        <v>3055</v>
      </c>
      <c r="H411" s="3" t="s">
        <v>3212</v>
      </c>
      <c r="I411" s="3" t="s">
        <v>728</v>
      </c>
      <c r="J411" s="3" t="s">
        <v>2592</v>
      </c>
      <c r="K411" s="3">
        <v>487</v>
      </c>
      <c r="L411" s="3" t="s">
        <v>1415</v>
      </c>
      <c r="M411" s="3" t="s">
        <v>3981</v>
      </c>
      <c r="N411" s="3" t="s">
        <v>2587</v>
      </c>
      <c r="O411" s="3" t="s">
        <v>1986</v>
      </c>
      <c r="P411" s="3" t="s">
        <v>2079</v>
      </c>
    </row>
    <row r="412" spans="1:173" ht="96" customHeight="1" x14ac:dyDescent="0.3">
      <c r="B412" s="4" t="s">
        <v>3034</v>
      </c>
      <c r="C412" s="4" t="s">
        <v>4126</v>
      </c>
      <c r="D412" s="4" t="s">
        <v>3035</v>
      </c>
      <c r="E412" s="4" t="s">
        <v>3022</v>
      </c>
      <c r="F412" s="4" t="s">
        <v>3105</v>
      </c>
      <c r="G412" s="4" t="s">
        <v>3055</v>
      </c>
      <c r="H412" s="4" t="s">
        <v>3212</v>
      </c>
      <c r="I412" s="4" t="s">
        <v>728</v>
      </c>
      <c r="J412" s="4" t="s">
        <v>2592</v>
      </c>
      <c r="K412" s="4">
        <v>958</v>
      </c>
      <c r="L412" s="4" t="s">
        <v>3368</v>
      </c>
      <c r="M412" s="4" t="s">
        <v>3634</v>
      </c>
      <c r="N412" s="4" t="s">
        <v>2588</v>
      </c>
      <c r="O412" s="4" t="s">
        <v>1628</v>
      </c>
      <c r="P412" s="4" t="s">
        <v>1557</v>
      </c>
    </row>
    <row r="413" spans="1:173" s="3" customFormat="1" ht="61.2" customHeight="1" x14ac:dyDescent="0.3">
      <c r="A413" s="1"/>
      <c r="B413" s="4" t="s">
        <v>3034</v>
      </c>
      <c r="C413" s="4" t="s">
        <v>4126</v>
      </c>
      <c r="D413" s="4" t="s">
        <v>3035</v>
      </c>
      <c r="E413" s="4" t="s">
        <v>3022</v>
      </c>
      <c r="F413" s="4" t="s">
        <v>3105</v>
      </c>
      <c r="G413" s="4" t="s">
        <v>3055</v>
      </c>
      <c r="H413" s="4" t="s">
        <v>3212</v>
      </c>
      <c r="I413" s="4" t="s">
        <v>728</v>
      </c>
      <c r="J413" s="4" t="s">
        <v>2592</v>
      </c>
      <c r="K413" s="4">
        <v>1085</v>
      </c>
      <c r="L413" s="4" t="s">
        <v>623</v>
      </c>
      <c r="M413" s="4" t="s">
        <v>2976</v>
      </c>
      <c r="N413" s="4" t="s">
        <v>2589</v>
      </c>
      <c r="O413" s="4" t="s">
        <v>2647</v>
      </c>
      <c r="P413" s="4" t="s">
        <v>2303</v>
      </c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</row>
    <row r="414" spans="1:173" ht="61.2" customHeight="1" x14ac:dyDescent="0.3">
      <c r="A414" s="4" t="s">
        <v>3023</v>
      </c>
      <c r="B414" s="4" t="s">
        <v>3034</v>
      </c>
      <c r="C414" s="4" t="s">
        <v>4126</v>
      </c>
      <c r="D414" s="4" t="s">
        <v>3035</v>
      </c>
      <c r="E414" s="4" t="s">
        <v>3022</v>
      </c>
      <c r="F414" s="4" t="s">
        <v>3105</v>
      </c>
      <c r="G414" s="4" t="s">
        <v>3055</v>
      </c>
      <c r="H414" s="4" t="s">
        <v>3212</v>
      </c>
      <c r="I414" s="4" t="s">
        <v>728</v>
      </c>
      <c r="J414" s="4" t="s">
        <v>2592</v>
      </c>
      <c r="K414" s="4">
        <v>1035</v>
      </c>
      <c r="L414" s="4" t="s">
        <v>622</v>
      </c>
      <c r="M414" s="4" t="s">
        <v>3635</v>
      </c>
      <c r="N414" s="4" t="s">
        <v>2590</v>
      </c>
      <c r="O414" s="4" t="s">
        <v>2591</v>
      </c>
      <c r="P414" s="4" t="s">
        <v>2592</v>
      </c>
    </row>
    <row r="415" spans="1:173" ht="61.2" customHeight="1" x14ac:dyDescent="0.3">
      <c r="B415" s="3" t="s">
        <v>3034</v>
      </c>
      <c r="C415" s="3" t="s">
        <v>4127</v>
      </c>
      <c r="D415" s="3" t="s">
        <v>3035</v>
      </c>
      <c r="E415" s="3" t="s">
        <v>3022</v>
      </c>
      <c r="F415" s="3" t="s">
        <v>3106</v>
      </c>
      <c r="G415" s="3" t="s">
        <v>3055</v>
      </c>
      <c r="H415" s="3" t="s">
        <v>3213</v>
      </c>
      <c r="I415" s="3" t="s">
        <v>808</v>
      </c>
      <c r="J415" s="3" t="s">
        <v>2258</v>
      </c>
      <c r="K415" s="3">
        <v>566</v>
      </c>
      <c r="L415" s="3" t="s">
        <v>459</v>
      </c>
      <c r="M415" s="3" t="s">
        <v>3662</v>
      </c>
      <c r="N415" s="3" t="s">
        <v>2251</v>
      </c>
      <c r="O415" s="3" t="s">
        <v>2252</v>
      </c>
      <c r="P415" s="3" t="s">
        <v>2253</v>
      </c>
    </row>
    <row r="416" spans="1:173" ht="61.2" customHeight="1" x14ac:dyDescent="0.3">
      <c r="B416" s="4" t="s">
        <v>3034</v>
      </c>
      <c r="C416" s="4" t="s">
        <v>4127</v>
      </c>
      <c r="D416" s="4" t="s">
        <v>3035</v>
      </c>
      <c r="E416" s="4" t="s">
        <v>3022</v>
      </c>
      <c r="F416" s="4" t="s">
        <v>3106</v>
      </c>
      <c r="G416" s="4" t="s">
        <v>3055</v>
      </c>
      <c r="H416" s="4" t="s">
        <v>3213</v>
      </c>
      <c r="I416" s="4" t="s">
        <v>806</v>
      </c>
      <c r="J416" s="4" t="s">
        <v>2258</v>
      </c>
      <c r="K416" s="4">
        <v>1150</v>
      </c>
      <c r="L416" s="4" t="s">
        <v>461</v>
      </c>
      <c r="M416" s="4" t="s">
        <v>182</v>
      </c>
      <c r="N416" s="4" t="s">
        <v>2255</v>
      </c>
      <c r="O416" s="4" t="s">
        <v>847</v>
      </c>
      <c r="P416" s="4" t="s">
        <v>922</v>
      </c>
    </row>
    <row r="417" spans="1:173" s="3" customFormat="1" ht="61.2" customHeight="1" x14ac:dyDescent="0.3">
      <c r="A417" s="4" t="s">
        <v>3023</v>
      </c>
      <c r="B417" s="4" t="s">
        <v>3034</v>
      </c>
      <c r="C417" s="4" t="s">
        <v>4127</v>
      </c>
      <c r="D417" s="4" t="s">
        <v>3035</v>
      </c>
      <c r="E417" s="4" t="s">
        <v>3022</v>
      </c>
      <c r="F417" s="4" t="s">
        <v>3106</v>
      </c>
      <c r="G417" s="4" t="s">
        <v>3055</v>
      </c>
      <c r="H417" s="4" t="s">
        <v>3213</v>
      </c>
      <c r="I417" s="4" t="s">
        <v>806</v>
      </c>
      <c r="J417" s="4" t="s">
        <v>2258</v>
      </c>
      <c r="K417" s="4">
        <v>1179</v>
      </c>
      <c r="L417" s="4" t="s">
        <v>462</v>
      </c>
      <c r="M417" s="4" t="s">
        <v>183</v>
      </c>
      <c r="N417" s="4" t="s">
        <v>2256</v>
      </c>
      <c r="O417" s="4" t="s">
        <v>2257</v>
      </c>
      <c r="P417" s="4" t="s">
        <v>2258</v>
      </c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</row>
    <row r="418" spans="1:173" ht="99.6" customHeight="1" x14ac:dyDescent="0.3">
      <c r="B418" s="3" t="s">
        <v>3034</v>
      </c>
      <c r="C418" s="3" t="s">
        <v>4128</v>
      </c>
      <c r="D418" s="3" t="s">
        <v>3035</v>
      </c>
      <c r="E418" s="3" t="s">
        <v>3022</v>
      </c>
      <c r="F418" s="3" t="s">
        <v>3107</v>
      </c>
      <c r="G418" s="3" t="s">
        <v>3055</v>
      </c>
      <c r="H418" s="3" t="s">
        <v>3214</v>
      </c>
      <c r="I418" s="3" t="s">
        <v>677</v>
      </c>
      <c r="J418" s="3" t="s">
        <v>2461</v>
      </c>
      <c r="K418" s="3">
        <v>164</v>
      </c>
      <c r="L418" s="3" t="s">
        <v>549</v>
      </c>
      <c r="M418" s="3" t="s">
        <v>3706</v>
      </c>
      <c r="N418" s="3" t="s">
        <v>2455</v>
      </c>
      <c r="O418" s="3" t="s">
        <v>1056</v>
      </c>
      <c r="P418" s="3" t="s">
        <v>951</v>
      </c>
    </row>
    <row r="419" spans="1:173" ht="61.2" customHeight="1" x14ac:dyDescent="0.3">
      <c r="B419" s="4" t="s">
        <v>3034</v>
      </c>
      <c r="C419" s="4" t="s">
        <v>4128</v>
      </c>
      <c r="D419" s="4" t="s">
        <v>3035</v>
      </c>
      <c r="E419" s="4" t="s">
        <v>3022</v>
      </c>
      <c r="F419" s="4" t="s">
        <v>3107</v>
      </c>
      <c r="G419" s="4" t="s">
        <v>3055</v>
      </c>
      <c r="H419" s="4" t="s">
        <v>3214</v>
      </c>
      <c r="I419" s="4" t="s">
        <v>677</v>
      </c>
      <c r="J419" s="4" t="s">
        <v>2461</v>
      </c>
      <c r="K419" s="4">
        <v>619</v>
      </c>
      <c r="L419" s="4" t="s">
        <v>1402</v>
      </c>
      <c r="M419" s="4" t="s">
        <v>3707</v>
      </c>
      <c r="N419" s="4" t="s">
        <v>2456</v>
      </c>
      <c r="O419" s="4" t="s">
        <v>2457</v>
      </c>
      <c r="P419" s="4" t="s">
        <v>2775</v>
      </c>
    </row>
    <row r="420" spans="1:173" ht="61.2" customHeight="1" x14ac:dyDescent="0.3">
      <c r="B420" s="4" t="s">
        <v>3034</v>
      </c>
      <c r="C420" s="4" t="s">
        <v>4128</v>
      </c>
      <c r="D420" s="4" t="s">
        <v>3035</v>
      </c>
      <c r="E420" s="4" t="s">
        <v>3022</v>
      </c>
      <c r="F420" s="4" t="s">
        <v>3107</v>
      </c>
      <c r="G420" s="4" t="s">
        <v>3055</v>
      </c>
      <c r="H420" s="4" t="s">
        <v>3214</v>
      </c>
      <c r="I420" s="4" t="s">
        <v>677</v>
      </c>
      <c r="J420" s="4" t="s">
        <v>2461</v>
      </c>
      <c r="K420" s="4">
        <v>1241</v>
      </c>
      <c r="L420" s="4" t="s">
        <v>552</v>
      </c>
      <c r="M420" s="4" t="s">
        <v>3708</v>
      </c>
      <c r="N420" s="4" t="s">
        <v>2458</v>
      </c>
      <c r="O420" s="4" t="s">
        <v>1754</v>
      </c>
      <c r="P420" s="4" t="s">
        <v>2459</v>
      </c>
    </row>
    <row r="421" spans="1:173" s="3" customFormat="1" ht="61.2" customHeight="1" x14ac:dyDescent="0.3">
      <c r="A421" s="4" t="s">
        <v>3023</v>
      </c>
      <c r="B421" s="4" t="s">
        <v>3034</v>
      </c>
      <c r="C421" s="4" t="s">
        <v>4128</v>
      </c>
      <c r="D421" s="4" t="s">
        <v>3035</v>
      </c>
      <c r="E421" s="4" t="s">
        <v>3022</v>
      </c>
      <c r="F421" s="4" t="s">
        <v>3107</v>
      </c>
      <c r="G421" s="4" t="s">
        <v>3055</v>
      </c>
      <c r="H421" s="4" t="s">
        <v>3214</v>
      </c>
      <c r="I421" s="4" t="s">
        <v>677</v>
      </c>
      <c r="J421" s="4" t="s">
        <v>2461</v>
      </c>
      <c r="K421" s="4">
        <v>752</v>
      </c>
      <c r="L421" s="4" t="s">
        <v>551</v>
      </c>
      <c r="M421" s="4" t="s">
        <v>79</v>
      </c>
      <c r="N421" s="4" t="s">
        <v>2460</v>
      </c>
      <c r="O421" s="4" t="s">
        <v>1622</v>
      </c>
      <c r="P421" s="4" t="s">
        <v>2461</v>
      </c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</row>
    <row r="422" spans="1:173" ht="61.2" customHeight="1" x14ac:dyDescent="0.3">
      <c r="B422" s="3" t="s">
        <v>3034</v>
      </c>
      <c r="C422" s="3" t="s">
        <v>4129</v>
      </c>
      <c r="D422" s="3" t="s">
        <v>3035</v>
      </c>
      <c r="E422" s="3" t="s">
        <v>3022</v>
      </c>
      <c r="F422" s="3" t="s">
        <v>3108</v>
      </c>
      <c r="G422" s="3" t="s">
        <v>3057</v>
      </c>
      <c r="H422" s="3" t="s">
        <v>1038</v>
      </c>
      <c r="I422" s="3" t="s">
        <v>701</v>
      </c>
      <c r="J422" s="3" t="s">
        <v>1041</v>
      </c>
      <c r="K422" s="3">
        <v>494</v>
      </c>
      <c r="L422" s="3" t="s">
        <v>1438</v>
      </c>
      <c r="M422" s="3" t="s">
        <v>3956</v>
      </c>
      <c r="N422" s="3" t="s">
        <v>2787</v>
      </c>
      <c r="O422" s="3" t="s">
        <v>2788</v>
      </c>
      <c r="P422" s="3" t="s">
        <v>1935</v>
      </c>
    </row>
    <row r="423" spans="1:173" ht="61.2" customHeight="1" x14ac:dyDescent="0.3">
      <c r="B423" s="4" t="s">
        <v>3034</v>
      </c>
      <c r="C423" s="4" t="s">
        <v>4129</v>
      </c>
      <c r="D423" s="4" t="s">
        <v>3035</v>
      </c>
      <c r="E423" s="4" t="s">
        <v>3022</v>
      </c>
      <c r="F423" s="4" t="s">
        <v>3108</v>
      </c>
      <c r="G423" s="4" t="s">
        <v>3057</v>
      </c>
      <c r="H423" s="4" t="s">
        <v>1038</v>
      </c>
      <c r="I423" s="4" t="s">
        <v>701</v>
      </c>
      <c r="J423" s="4" t="s">
        <v>1041</v>
      </c>
      <c r="K423" s="4">
        <v>869</v>
      </c>
      <c r="L423" s="4" t="s">
        <v>1042</v>
      </c>
      <c r="M423" s="4" t="s">
        <v>1043</v>
      </c>
      <c r="N423" s="4" t="s">
        <v>2789</v>
      </c>
      <c r="O423" s="4" t="s">
        <v>1868</v>
      </c>
      <c r="P423" s="4" t="s">
        <v>1506</v>
      </c>
    </row>
    <row r="424" spans="1:173" ht="61.2" customHeight="1" x14ac:dyDescent="0.3">
      <c r="B424" s="4" t="s">
        <v>3034</v>
      </c>
      <c r="C424" s="4" t="s">
        <v>4129</v>
      </c>
      <c r="D424" s="4" t="s">
        <v>3035</v>
      </c>
      <c r="E424" s="4" t="s">
        <v>3022</v>
      </c>
      <c r="F424" s="4" t="s">
        <v>3108</v>
      </c>
      <c r="G424" s="4" t="s">
        <v>3057</v>
      </c>
      <c r="H424" s="4" t="s">
        <v>1038</v>
      </c>
      <c r="I424" s="4" t="s">
        <v>701</v>
      </c>
      <c r="J424" s="4" t="s">
        <v>1041</v>
      </c>
      <c r="K424" s="4">
        <v>1170</v>
      </c>
      <c r="L424" s="4" t="s">
        <v>1044</v>
      </c>
      <c r="M424" s="4" t="s">
        <v>3470</v>
      </c>
      <c r="N424" s="4" t="s">
        <v>2599</v>
      </c>
      <c r="O424" s="4" t="s">
        <v>2790</v>
      </c>
      <c r="P424" s="4" t="s">
        <v>2658</v>
      </c>
    </row>
    <row r="425" spans="1:173" s="3" customFormat="1" ht="61.2" customHeight="1" x14ac:dyDescent="0.3">
      <c r="A425" s="1"/>
      <c r="B425" s="4" t="s">
        <v>3034</v>
      </c>
      <c r="C425" s="4" t="s">
        <v>4129</v>
      </c>
      <c r="D425" s="4" t="s">
        <v>3035</v>
      </c>
      <c r="E425" s="4" t="s">
        <v>3022</v>
      </c>
      <c r="F425" s="4" t="s">
        <v>3108</v>
      </c>
      <c r="G425" s="4" t="s">
        <v>3057</v>
      </c>
      <c r="H425" s="4" t="s">
        <v>1038</v>
      </c>
      <c r="I425" s="4" t="s">
        <v>701</v>
      </c>
      <c r="J425" s="4" t="s">
        <v>1041</v>
      </c>
      <c r="K425" s="4">
        <v>1210</v>
      </c>
      <c r="L425" s="4" t="s">
        <v>1045</v>
      </c>
      <c r="M425" s="4" t="s">
        <v>3471</v>
      </c>
      <c r="N425" s="4" t="s">
        <v>2791</v>
      </c>
      <c r="O425" s="4" t="s">
        <v>2792</v>
      </c>
      <c r="P425" s="4" t="s">
        <v>2793</v>
      </c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</row>
    <row r="426" spans="1:173" ht="61.2" customHeight="1" x14ac:dyDescent="0.3">
      <c r="B426" s="3" t="s">
        <v>3034</v>
      </c>
      <c r="C426" s="3" t="s">
        <v>4130</v>
      </c>
      <c r="D426" s="3" t="s">
        <v>3035</v>
      </c>
      <c r="E426" s="3" t="s">
        <v>3022</v>
      </c>
      <c r="F426" s="3" t="s">
        <v>3109</v>
      </c>
      <c r="G426" s="3" t="s">
        <v>3055</v>
      </c>
      <c r="H426" s="3" t="s">
        <v>3215</v>
      </c>
      <c r="I426" s="3" t="s">
        <v>707</v>
      </c>
      <c r="J426" s="3" t="s">
        <v>2354</v>
      </c>
      <c r="K426" s="3">
        <v>386</v>
      </c>
      <c r="L426" s="3" t="s">
        <v>497</v>
      </c>
      <c r="M426" s="3" t="s">
        <v>3738</v>
      </c>
      <c r="N426" s="3" t="s">
        <v>1624</v>
      </c>
      <c r="O426" s="3" t="s">
        <v>2349</v>
      </c>
      <c r="P426" s="3" t="s">
        <v>2490</v>
      </c>
    </row>
    <row r="427" spans="1:173" ht="61.2" customHeight="1" x14ac:dyDescent="0.3">
      <c r="B427" s="4" t="s">
        <v>3034</v>
      </c>
      <c r="C427" s="4" t="s">
        <v>4130</v>
      </c>
      <c r="D427" s="4" t="s">
        <v>3035</v>
      </c>
      <c r="E427" s="4" t="s">
        <v>3022</v>
      </c>
      <c r="F427" s="4" t="s">
        <v>3109</v>
      </c>
      <c r="G427" s="4" t="s">
        <v>3055</v>
      </c>
      <c r="H427" s="4" t="s">
        <v>3215</v>
      </c>
      <c r="I427" s="4" t="s">
        <v>707</v>
      </c>
      <c r="J427" s="4" t="s">
        <v>2354</v>
      </c>
      <c r="K427" s="4">
        <v>577</v>
      </c>
      <c r="L427" s="4" t="s">
        <v>498</v>
      </c>
      <c r="M427" s="4" t="s">
        <v>3739</v>
      </c>
      <c r="N427" s="4" t="s">
        <v>2350</v>
      </c>
      <c r="O427" s="4" t="s">
        <v>2351</v>
      </c>
      <c r="P427" s="4" t="s">
        <v>931</v>
      </c>
    </row>
    <row r="428" spans="1:173" ht="61.2" customHeight="1" x14ac:dyDescent="0.3">
      <c r="B428" s="4" t="s">
        <v>3034</v>
      </c>
      <c r="C428" s="4" t="s">
        <v>4130</v>
      </c>
      <c r="D428" s="4" t="s">
        <v>3035</v>
      </c>
      <c r="E428" s="4" t="s">
        <v>3022</v>
      </c>
      <c r="F428" s="4" t="s">
        <v>3109</v>
      </c>
      <c r="G428" s="4" t="s">
        <v>3055</v>
      </c>
      <c r="H428" s="4" t="s">
        <v>3215</v>
      </c>
      <c r="I428" s="4" t="s">
        <v>707</v>
      </c>
      <c r="J428" s="4" t="s">
        <v>2354</v>
      </c>
      <c r="K428" s="4">
        <v>912</v>
      </c>
      <c r="L428" s="4" t="s">
        <v>499</v>
      </c>
      <c r="M428" s="4" t="s">
        <v>3740</v>
      </c>
      <c r="N428" s="4" t="s">
        <v>3024</v>
      </c>
      <c r="O428" s="4" t="s">
        <v>2060</v>
      </c>
      <c r="P428" s="4" t="s">
        <v>2771</v>
      </c>
    </row>
    <row r="429" spans="1:173" s="3" customFormat="1" ht="61.2" customHeight="1" x14ac:dyDescent="0.3">
      <c r="A429" s="4" t="s">
        <v>3023</v>
      </c>
      <c r="B429" s="4" t="s">
        <v>3034</v>
      </c>
      <c r="C429" s="4" t="s">
        <v>4130</v>
      </c>
      <c r="D429" s="4" t="s">
        <v>3035</v>
      </c>
      <c r="E429" s="4" t="s">
        <v>3022</v>
      </c>
      <c r="F429" s="4" t="s">
        <v>3109</v>
      </c>
      <c r="G429" s="4" t="s">
        <v>3055</v>
      </c>
      <c r="H429" s="4" t="s">
        <v>3215</v>
      </c>
      <c r="I429" s="4" t="s">
        <v>707</v>
      </c>
      <c r="J429" s="4" t="s">
        <v>2354</v>
      </c>
      <c r="K429" s="4">
        <v>862</v>
      </c>
      <c r="L429" s="4" t="s">
        <v>1393</v>
      </c>
      <c r="M429" s="4" t="s">
        <v>155</v>
      </c>
      <c r="N429" s="4" t="s">
        <v>2352</v>
      </c>
      <c r="O429" s="4" t="s">
        <v>2353</v>
      </c>
      <c r="P429" s="4" t="s">
        <v>2354</v>
      </c>
      <c r="Q429" s="4"/>
      <c r="R429" s="4"/>
      <c r="S429" s="4"/>
      <c r="T429" s="4"/>
      <c r="U429" s="4"/>
      <c r="V429" s="4"/>
      <c r="W429" s="4"/>
      <c r="X429" s="4"/>
      <c r="Y429" s="4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</row>
    <row r="430" spans="1:173" s="13" customFormat="1" ht="61.2" customHeight="1" x14ac:dyDescent="0.3">
      <c r="A430" s="1"/>
      <c r="B430" s="3" t="s">
        <v>3034</v>
      </c>
      <c r="C430" s="3" t="s">
        <v>4131</v>
      </c>
      <c r="D430" s="3" t="s">
        <v>3035</v>
      </c>
      <c r="E430" s="3" t="s">
        <v>3022</v>
      </c>
      <c r="F430" s="3" t="s">
        <v>3110</v>
      </c>
      <c r="G430" s="3" t="s">
        <v>3055</v>
      </c>
      <c r="H430" s="3" t="s">
        <v>3216</v>
      </c>
      <c r="I430" s="3" t="s">
        <v>1476</v>
      </c>
      <c r="J430" s="3" t="s">
        <v>1982</v>
      </c>
      <c r="K430" s="3">
        <v>460</v>
      </c>
      <c r="L430" s="3" t="s">
        <v>457</v>
      </c>
      <c r="M430" s="3" t="s">
        <v>3651</v>
      </c>
      <c r="N430" s="3" t="s">
        <v>2245</v>
      </c>
      <c r="O430" s="3" t="s">
        <v>1624</v>
      </c>
      <c r="P430" s="3" t="s">
        <v>1756</v>
      </c>
      <c r="Q430" s="4"/>
      <c r="R430" s="4"/>
      <c r="S430" s="4"/>
      <c r="T430" s="4"/>
      <c r="U430" s="4"/>
      <c r="V430" s="4"/>
      <c r="W430" s="4"/>
      <c r="X430" s="4"/>
      <c r="Y430" s="4"/>
    </row>
    <row r="431" spans="1:173" s="13" customFormat="1" ht="61.2" customHeight="1" x14ac:dyDescent="0.3">
      <c r="A431" s="1"/>
      <c r="B431" s="4" t="s">
        <v>3034</v>
      </c>
      <c r="C431" s="4" t="s">
        <v>4131</v>
      </c>
      <c r="D431" s="4" t="s">
        <v>3035</v>
      </c>
      <c r="E431" s="4" t="s">
        <v>3022</v>
      </c>
      <c r="F431" s="4" t="s">
        <v>3110</v>
      </c>
      <c r="G431" s="4" t="s">
        <v>3055</v>
      </c>
      <c r="H431" s="4" t="s">
        <v>3216</v>
      </c>
      <c r="I431" s="4" t="s">
        <v>1476</v>
      </c>
      <c r="J431" s="4" t="s">
        <v>1982</v>
      </c>
      <c r="K431" s="4">
        <v>1038</v>
      </c>
      <c r="L431" s="4" t="s">
        <v>614</v>
      </c>
      <c r="M431" s="4" t="s">
        <v>32</v>
      </c>
      <c r="N431" s="4" t="s">
        <v>2210</v>
      </c>
      <c r="O431" s="4" t="s">
        <v>2211</v>
      </c>
      <c r="P431" s="4" t="s">
        <v>979</v>
      </c>
      <c r="Q431" s="4"/>
      <c r="R431" s="4"/>
      <c r="S431" s="4"/>
      <c r="T431" s="4"/>
      <c r="U431" s="4"/>
      <c r="V431" s="4"/>
      <c r="W431" s="4"/>
      <c r="X431" s="4"/>
      <c r="Y431" s="4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</row>
    <row r="432" spans="1:173" s="15" customFormat="1" ht="61.2" customHeight="1" x14ac:dyDescent="0.3">
      <c r="A432" s="1"/>
      <c r="B432" s="4" t="s">
        <v>3034</v>
      </c>
      <c r="C432" s="4" t="s">
        <v>4131</v>
      </c>
      <c r="D432" s="4" t="s">
        <v>3035</v>
      </c>
      <c r="E432" s="4" t="s">
        <v>3022</v>
      </c>
      <c r="F432" s="4" t="s">
        <v>3110</v>
      </c>
      <c r="G432" s="4" t="s">
        <v>3055</v>
      </c>
      <c r="H432" s="4" t="s">
        <v>3216</v>
      </c>
      <c r="I432" s="4" t="s">
        <v>1476</v>
      </c>
      <c r="J432" s="4" t="s">
        <v>1982</v>
      </c>
      <c r="K432" s="4">
        <v>1207</v>
      </c>
      <c r="L432" s="4" t="s">
        <v>442</v>
      </c>
      <c r="M432" s="4" t="s">
        <v>3652</v>
      </c>
      <c r="N432" s="4" t="s">
        <v>2212</v>
      </c>
      <c r="O432" s="4" t="s">
        <v>830</v>
      </c>
      <c r="P432" s="4" t="s">
        <v>2127</v>
      </c>
      <c r="Q432" s="4"/>
      <c r="R432" s="4"/>
      <c r="S432" s="4"/>
      <c r="T432" s="4"/>
      <c r="U432" s="4"/>
      <c r="V432" s="4"/>
      <c r="W432" s="4"/>
      <c r="X432" s="4"/>
      <c r="Y432" s="4"/>
    </row>
    <row r="433" spans="1:173" s="16" customFormat="1" ht="61.2" customHeight="1" x14ac:dyDescent="0.3">
      <c r="A433" s="4" t="s">
        <v>3023</v>
      </c>
      <c r="B433" s="4" t="s">
        <v>3034</v>
      </c>
      <c r="C433" s="4" t="s">
        <v>4131</v>
      </c>
      <c r="D433" s="4" t="s">
        <v>3035</v>
      </c>
      <c r="E433" s="4" t="s">
        <v>3022</v>
      </c>
      <c r="F433" s="4" t="s">
        <v>3110</v>
      </c>
      <c r="G433" s="4" t="s">
        <v>3055</v>
      </c>
      <c r="H433" s="4" t="s">
        <v>3216</v>
      </c>
      <c r="I433" s="4" t="s">
        <v>1476</v>
      </c>
      <c r="J433" s="4" t="s">
        <v>1982</v>
      </c>
      <c r="K433" s="13">
        <v>679</v>
      </c>
      <c r="L433" s="4" t="s">
        <v>441</v>
      </c>
      <c r="M433" s="4" t="s">
        <v>3653</v>
      </c>
      <c r="N433" s="4" t="s">
        <v>2208</v>
      </c>
      <c r="O433" s="4" t="s">
        <v>2209</v>
      </c>
      <c r="P433" s="4" t="s">
        <v>1982</v>
      </c>
      <c r="Q433" s="4"/>
      <c r="R433" s="4"/>
      <c r="S433" s="4"/>
      <c r="T433" s="4"/>
      <c r="U433" s="4"/>
      <c r="V433" s="4"/>
      <c r="W433" s="4"/>
      <c r="X433" s="4"/>
      <c r="Y433" s="4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</row>
    <row r="434" spans="1:173" s="15" customFormat="1" ht="61.2" customHeight="1" x14ac:dyDescent="0.3">
      <c r="A434" s="1"/>
      <c r="B434" s="3" t="s">
        <v>3034</v>
      </c>
      <c r="C434" s="3" t="s">
        <v>4132</v>
      </c>
      <c r="D434" s="3" t="s">
        <v>3035</v>
      </c>
      <c r="E434" s="3" t="s">
        <v>3022</v>
      </c>
      <c r="F434" s="3" t="s">
        <v>3111</v>
      </c>
      <c r="G434" s="3" t="s">
        <v>3055</v>
      </c>
      <c r="H434" s="3" t="s">
        <v>3030</v>
      </c>
      <c r="I434" s="3" t="s">
        <v>795</v>
      </c>
      <c r="J434" s="3" t="s">
        <v>2329</v>
      </c>
      <c r="K434" s="3">
        <v>741</v>
      </c>
      <c r="L434" s="3" t="s">
        <v>3350</v>
      </c>
      <c r="M434" s="3" t="s">
        <v>3971</v>
      </c>
      <c r="N434" s="3" t="s">
        <v>2431</v>
      </c>
      <c r="O434" s="3" t="s">
        <v>2432</v>
      </c>
      <c r="P434" s="3" t="s">
        <v>2433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</row>
    <row r="435" spans="1:173" ht="61.2" customHeight="1" x14ac:dyDescent="0.3">
      <c r="B435" s="4" t="s">
        <v>3034</v>
      </c>
      <c r="C435" s="4" t="s">
        <v>4132</v>
      </c>
      <c r="D435" s="4" t="s">
        <v>3035</v>
      </c>
      <c r="E435" s="4" t="s">
        <v>3022</v>
      </c>
      <c r="F435" s="4" t="s">
        <v>3111</v>
      </c>
      <c r="G435" s="4" t="s">
        <v>3055</v>
      </c>
      <c r="H435" s="4" t="s">
        <v>3030</v>
      </c>
      <c r="I435" s="4" t="s">
        <v>795</v>
      </c>
      <c r="J435" s="4" t="s">
        <v>2329</v>
      </c>
      <c r="K435" s="4">
        <v>842</v>
      </c>
      <c r="L435" s="4" t="s">
        <v>312</v>
      </c>
      <c r="M435" s="4" t="s">
        <v>3557</v>
      </c>
      <c r="N435" s="4" t="s">
        <v>1802</v>
      </c>
      <c r="O435" s="4" t="s">
        <v>1628</v>
      </c>
      <c r="P435" s="4" t="s">
        <v>1803</v>
      </c>
    </row>
    <row r="436" spans="1:173" ht="61.2" customHeight="1" x14ac:dyDescent="0.3">
      <c r="B436" s="4" t="s">
        <v>3034</v>
      </c>
      <c r="C436" s="4" t="s">
        <v>4132</v>
      </c>
      <c r="D436" s="4" t="s">
        <v>3035</v>
      </c>
      <c r="E436" s="4" t="s">
        <v>3022</v>
      </c>
      <c r="F436" s="4" t="s">
        <v>3111</v>
      </c>
      <c r="G436" s="4" t="s">
        <v>3055</v>
      </c>
      <c r="H436" s="4" t="s">
        <v>3030</v>
      </c>
      <c r="I436" s="4" t="s">
        <v>795</v>
      </c>
      <c r="J436" s="4" t="s">
        <v>2329</v>
      </c>
      <c r="K436" s="4">
        <v>1051</v>
      </c>
      <c r="L436" s="4" t="s">
        <v>3031</v>
      </c>
      <c r="M436" s="4" t="s">
        <v>3558</v>
      </c>
      <c r="N436" s="4" t="s">
        <v>938</v>
      </c>
      <c r="O436" s="4" t="s">
        <v>2141</v>
      </c>
      <c r="P436" s="4" t="s">
        <v>3032</v>
      </c>
    </row>
    <row r="437" spans="1:173" s="3" customFormat="1" ht="61.2" customHeight="1" x14ac:dyDescent="0.3">
      <c r="A437" s="4" t="s">
        <v>3023</v>
      </c>
      <c r="B437" s="4" t="s">
        <v>3034</v>
      </c>
      <c r="C437" s="4" t="s">
        <v>4132</v>
      </c>
      <c r="D437" s="4" t="s">
        <v>3035</v>
      </c>
      <c r="E437" s="4" t="s">
        <v>3022</v>
      </c>
      <c r="F437" s="4" t="s">
        <v>3111</v>
      </c>
      <c r="G437" s="4" t="s">
        <v>3055</v>
      </c>
      <c r="H437" s="4" t="s">
        <v>3030</v>
      </c>
      <c r="I437" s="4" t="s">
        <v>795</v>
      </c>
      <c r="J437" s="4" t="s">
        <v>2329</v>
      </c>
      <c r="K437" s="4">
        <v>1070</v>
      </c>
      <c r="L437" s="4" t="s">
        <v>487</v>
      </c>
      <c r="M437" s="4" t="s">
        <v>35</v>
      </c>
      <c r="N437" s="4" t="s">
        <v>1850</v>
      </c>
      <c r="O437" s="4" t="s">
        <v>791</v>
      </c>
      <c r="P437" s="4" t="s">
        <v>2329</v>
      </c>
      <c r="Q437" s="4"/>
      <c r="R437" s="4"/>
      <c r="S437" s="4"/>
      <c r="T437" s="4"/>
      <c r="U437" s="4"/>
      <c r="V437" s="15"/>
      <c r="W437" s="15"/>
      <c r="X437" s="15"/>
      <c r="Y437" s="15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</row>
    <row r="438" spans="1:173" ht="61.2" customHeight="1" x14ac:dyDescent="0.3">
      <c r="B438" s="3" t="s">
        <v>3034</v>
      </c>
      <c r="C438" s="3" t="s">
        <v>4133</v>
      </c>
      <c r="D438" s="3" t="s">
        <v>3035</v>
      </c>
      <c r="E438" s="3" t="s">
        <v>3022</v>
      </c>
      <c r="F438" s="3" t="s">
        <v>3112</v>
      </c>
      <c r="G438" s="3" t="s">
        <v>3055</v>
      </c>
      <c r="H438" s="3" t="s">
        <v>3217</v>
      </c>
      <c r="I438" s="3" t="s">
        <v>732</v>
      </c>
      <c r="J438" s="3" t="s">
        <v>2568</v>
      </c>
      <c r="K438" s="3">
        <v>80</v>
      </c>
      <c r="L438" s="3" t="s">
        <v>1413</v>
      </c>
      <c r="M438" s="3" t="s">
        <v>3680</v>
      </c>
      <c r="N438" s="3" t="s">
        <v>2561</v>
      </c>
      <c r="O438" s="3" t="s">
        <v>2562</v>
      </c>
      <c r="P438" s="3" t="s">
        <v>1839</v>
      </c>
    </row>
    <row r="439" spans="1:173" ht="61.2" customHeight="1" x14ac:dyDescent="0.3">
      <c r="B439" s="4" t="s">
        <v>3034</v>
      </c>
      <c r="C439" s="4" t="s">
        <v>4133</v>
      </c>
      <c r="D439" s="4" t="s">
        <v>3035</v>
      </c>
      <c r="E439" s="4" t="s">
        <v>3022</v>
      </c>
      <c r="F439" s="4" t="s">
        <v>3112</v>
      </c>
      <c r="G439" s="4" t="s">
        <v>3055</v>
      </c>
      <c r="H439" s="4" t="s">
        <v>3217</v>
      </c>
      <c r="I439" s="4" t="s">
        <v>732</v>
      </c>
      <c r="J439" s="4" t="s">
        <v>2568</v>
      </c>
      <c r="K439" s="4">
        <v>448</v>
      </c>
      <c r="L439" s="4" t="s">
        <v>615</v>
      </c>
      <c r="M439" s="4" t="s">
        <v>146</v>
      </c>
      <c r="N439" s="4" t="s">
        <v>1723</v>
      </c>
      <c r="O439" s="4" t="s">
        <v>1583</v>
      </c>
      <c r="P439" s="4" t="s">
        <v>1756</v>
      </c>
    </row>
    <row r="440" spans="1:173" ht="61.2" customHeight="1" x14ac:dyDescent="0.3">
      <c r="B440" s="4" t="s">
        <v>3034</v>
      </c>
      <c r="C440" s="4" t="s">
        <v>4133</v>
      </c>
      <c r="D440" s="4" t="s">
        <v>3035</v>
      </c>
      <c r="E440" s="4" t="s">
        <v>3022</v>
      </c>
      <c r="F440" s="4" t="s">
        <v>3112</v>
      </c>
      <c r="G440" s="4" t="s">
        <v>3055</v>
      </c>
      <c r="H440" s="4" t="s">
        <v>3217</v>
      </c>
      <c r="I440" s="4" t="s">
        <v>732</v>
      </c>
      <c r="J440" s="4" t="s">
        <v>2568</v>
      </c>
      <c r="K440" s="4">
        <v>885</v>
      </c>
      <c r="L440" s="4" t="s">
        <v>606</v>
      </c>
      <c r="M440" s="4" t="s">
        <v>3681</v>
      </c>
      <c r="N440" s="4" t="s">
        <v>2563</v>
      </c>
      <c r="O440" s="4" t="s">
        <v>2564</v>
      </c>
      <c r="P440" s="4" t="s">
        <v>2565</v>
      </c>
    </row>
    <row r="441" spans="1:173" s="3" customFormat="1" ht="61.2" customHeight="1" x14ac:dyDescent="0.3">
      <c r="A441" s="4" t="s">
        <v>3023</v>
      </c>
      <c r="B441" s="4" t="s">
        <v>3034</v>
      </c>
      <c r="C441" s="4" t="s">
        <v>4133</v>
      </c>
      <c r="D441" s="4" t="s">
        <v>3035</v>
      </c>
      <c r="E441" s="4" t="s">
        <v>3022</v>
      </c>
      <c r="F441" s="4" t="s">
        <v>3112</v>
      </c>
      <c r="G441" s="4" t="s">
        <v>3055</v>
      </c>
      <c r="H441" s="4" t="s">
        <v>3217</v>
      </c>
      <c r="I441" s="4" t="s">
        <v>732</v>
      </c>
      <c r="J441" s="4" t="s">
        <v>2568</v>
      </c>
      <c r="K441" s="4">
        <v>291</v>
      </c>
      <c r="L441" s="4" t="s">
        <v>595</v>
      </c>
      <c r="M441" s="4" t="s">
        <v>144</v>
      </c>
      <c r="N441" s="4" t="s">
        <v>2566</v>
      </c>
      <c r="O441" s="4" t="s">
        <v>2567</v>
      </c>
      <c r="P441" s="4" t="s">
        <v>2568</v>
      </c>
      <c r="Q441" s="4"/>
      <c r="R441" s="4"/>
      <c r="S441" s="4"/>
      <c r="T441" s="4"/>
      <c r="U441" s="4"/>
      <c r="V441" s="4"/>
      <c r="W441" s="4"/>
      <c r="X441" s="4"/>
      <c r="Y441" s="4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</row>
    <row r="442" spans="1:173" s="15" customFormat="1" ht="61.2" customHeight="1" x14ac:dyDescent="0.3">
      <c r="A442" s="1"/>
      <c r="B442" s="3" t="s">
        <v>3034</v>
      </c>
      <c r="C442" s="3" t="s">
        <v>4134</v>
      </c>
      <c r="D442" s="3" t="s">
        <v>3035</v>
      </c>
      <c r="E442" s="3" t="s">
        <v>3022</v>
      </c>
      <c r="F442" s="3" t="s">
        <v>3113</v>
      </c>
      <c r="G442" s="3" t="s">
        <v>3055</v>
      </c>
      <c r="H442" s="3" t="s">
        <v>3218</v>
      </c>
      <c r="I442" s="3" t="s">
        <v>700</v>
      </c>
      <c r="J442" s="3" t="s">
        <v>931</v>
      </c>
      <c r="K442" s="3">
        <v>358</v>
      </c>
      <c r="L442" s="3" t="s">
        <v>536</v>
      </c>
      <c r="M442" s="3" t="s">
        <v>187</v>
      </c>
      <c r="N442" s="3" t="s">
        <v>2425</v>
      </c>
      <c r="O442" s="3" t="s">
        <v>1056</v>
      </c>
      <c r="P442" s="3" t="s">
        <v>1052</v>
      </c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</row>
    <row r="443" spans="1:173" ht="61.2" customHeight="1" x14ac:dyDescent="0.3">
      <c r="B443" s="4" t="s">
        <v>3034</v>
      </c>
      <c r="C443" s="4" t="s">
        <v>4134</v>
      </c>
      <c r="D443" s="4" t="s">
        <v>3035</v>
      </c>
      <c r="E443" s="4" t="s">
        <v>3022</v>
      </c>
      <c r="F443" s="4" t="s">
        <v>3113</v>
      </c>
      <c r="G443" s="4" t="s">
        <v>3055</v>
      </c>
      <c r="H443" s="4" t="s">
        <v>3218</v>
      </c>
      <c r="I443" s="4" t="s">
        <v>700</v>
      </c>
      <c r="J443" s="4" t="s">
        <v>931</v>
      </c>
      <c r="K443" s="4">
        <v>388</v>
      </c>
      <c r="L443" s="4" t="s">
        <v>538</v>
      </c>
      <c r="M443" s="4" t="s">
        <v>3974</v>
      </c>
      <c r="N443" s="4" t="s">
        <v>2426</v>
      </c>
      <c r="O443" s="4" t="s">
        <v>2427</v>
      </c>
      <c r="P443" s="4" t="s">
        <v>2428</v>
      </c>
    </row>
    <row r="444" spans="1:173" ht="61.2" customHeight="1" x14ac:dyDescent="0.3">
      <c r="B444" s="4" t="s">
        <v>3034</v>
      </c>
      <c r="C444" s="4" t="s">
        <v>4134</v>
      </c>
      <c r="D444" s="4" t="s">
        <v>3035</v>
      </c>
      <c r="E444" s="4" t="s">
        <v>3022</v>
      </c>
      <c r="F444" s="4" t="s">
        <v>3113</v>
      </c>
      <c r="G444" s="4" t="s">
        <v>3055</v>
      </c>
      <c r="H444" s="4" t="s">
        <v>3218</v>
      </c>
      <c r="I444" s="4" t="s">
        <v>700</v>
      </c>
      <c r="J444" s="4" t="s">
        <v>931</v>
      </c>
      <c r="K444" s="4">
        <v>963</v>
      </c>
      <c r="L444" s="4" t="s">
        <v>3380</v>
      </c>
      <c r="M444" s="4" t="s">
        <v>188</v>
      </c>
      <c r="N444" s="4" t="s">
        <v>2429</v>
      </c>
      <c r="O444" s="4" t="s">
        <v>1610</v>
      </c>
      <c r="P444" s="4" t="s">
        <v>931</v>
      </c>
    </row>
    <row r="445" spans="1:173" s="3" customFormat="1" ht="61.2" customHeight="1" x14ac:dyDescent="0.3">
      <c r="A445" s="4" t="s">
        <v>3023</v>
      </c>
      <c r="B445" s="4" t="s">
        <v>3034</v>
      </c>
      <c r="C445" s="4" t="s">
        <v>4134</v>
      </c>
      <c r="D445" s="4" t="s">
        <v>3035</v>
      </c>
      <c r="E445" s="4" t="s">
        <v>3022</v>
      </c>
      <c r="F445" s="4" t="s">
        <v>3113</v>
      </c>
      <c r="G445" s="4" t="s">
        <v>3055</v>
      </c>
      <c r="H445" s="4" t="s">
        <v>3218</v>
      </c>
      <c r="I445" s="4" t="s">
        <v>700</v>
      </c>
      <c r="J445" s="4" t="s">
        <v>931</v>
      </c>
      <c r="K445" s="4">
        <v>385</v>
      </c>
      <c r="L445" s="4" t="s">
        <v>537</v>
      </c>
      <c r="M445" s="4" t="s">
        <v>3582</v>
      </c>
      <c r="N445" s="4" t="s">
        <v>2430</v>
      </c>
      <c r="O445" s="4" t="s">
        <v>1868</v>
      </c>
      <c r="P445" s="4" t="s">
        <v>931</v>
      </c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</row>
    <row r="446" spans="1:173" ht="61.2" customHeight="1" x14ac:dyDescent="0.3">
      <c r="B446" s="3" t="s">
        <v>3034</v>
      </c>
      <c r="C446" s="3" t="s">
        <v>4135</v>
      </c>
      <c r="D446" s="3" t="s">
        <v>3035</v>
      </c>
      <c r="E446" s="3" t="s">
        <v>3022</v>
      </c>
      <c r="F446" s="3" t="s">
        <v>3114</v>
      </c>
      <c r="G446" s="3" t="s">
        <v>3055</v>
      </c>
      <c r="H446" s="3" t="s">
        <v>3219</v>
      </c>
      <c r="I446" s="3" t="s">
        <v>3041</v>
      </c>
      <c r="J446" s="3" t="s">
        <v>1759</v>
      </c>
      <c r="K446" s="3">
        <v>508</v>
      </c>
      <c r="L446" s="3" t="s">
        <v>3344</v>
      </c>
      <c r="M446" s="3" t="s">
        <v>3345</v>
      </c>
      <c r="N446" s="3" t="s">
        <v>2004</v>
      </c>
      <c r="O446" s="3" t="s">
        <v>2005</v>
      </c>
      <c r="P446" s="3" t="s">
        <v>3346</v>
      </c>
    </row>
    <row r="447" spans="1:173" ht="61.2" customHeight="1" x14ac:dyDescent="0.3">
      <c r="B447" s="4" t="s">
        <v>3034</v>
      </c>
      <c r="C447" s="4" t="s">
        <v>4135</v>
      </c>
      <c r="D447" s="4" t="s">
        <v>3035</v>
      </c>
      <c r="E447" s="4" t="s">
        <v>3022</v>
      </c>
      <c r="F447" s="4" t="s">
        <v>3114</v>
      </c>
      <c r="G447" s="4" t="s">
        <v>3055</v>
      </c>
      <c r="H447" s="4" t="s">
        <v>3219</v>
      </c>
      <c r="I447" s="4" t="s">
        <v>3041</v>
      </c>
      <c r="J447" s="4" t="s">
        <v>1759</v>
      </c>
      <c r="K447" s="4">
        <v>719</v>
      </c>
      <c r="L447" s="4" t="s">
        <v>1377</v>
      </c>
      <c r="M447" s="4" t="s">
        <v>214</v>
      </c>
      <c r="N447" s="4" t="s">
        <v>2259</v>
      </c>
      <c r="O447" s="4" t="s">
        <v>2260</v>
      </c>
      <c r="P447" s="4" t="s">
        <v>2261</v>
      </c>
    </row>
    <row r="448" spans="1:173" ht="61.2" customHeight="1" x14ac:dyDescent="0.3">
      <c r="A448" s="4" t="s">
        <v>3023</v>
      </c>
      <c r="B448" s="4" t="s">
        <v>3034</v>
      </c>
      <c r="C448" s="4" t="s">
        <v>4135</v>
      </c>
      <c r="D448" s="4" t="s">
        <v>3035</v>
      </c>
      <c r="E448" s="4" t="s">
        <v>3022</v>
      </c>
      <c r="F448" s="4" t="s">
        <v>3114</v>
      </c>
      <c r="G448" s="4" t="s">
        <v>3055</v>
      </c>
      <c r="H448" s="4" t="s">
        <v>3219</v>
      </c>
      <c r="I448" s="4" t="s">
        <v>3041</v>
      </c>
      <c r="J448" s="4" t="s">
        <v>1759</v>
      </c>
      <c r="K448" s="4">
        <v>827</v>
      </c>
      <c r="L448" s="4" t="s">
        <v>445</v>
      </c>
      <c r="M448" s="4" t="s">
        <v>3622</v>
      </c>
      <c r="N448" s="4" t="s">
        <v>2221</v>
      </c>
      <c r="O448" s="4" t="s">
        <v>2222</v>
      </c>
      <c r="P448" s="4" t="s">
        <v>1759</v>
      </c>
    </row>
    <row r="449" spans="1:173" ht="61.2" customHeight="1" x14ac:dyDescent="0.3">
      <c r="B449" s="3" t="s">
        <v>3034</v>
      </c>
      <c r="C449" s="3" t="s">
        <v>4136</v>
      </c>
      <c r="D449" s="3" t="s">
        <v>3035</v>
      </c>
      <c r="E449" s="3" t="s">
        <v>3022</v>
      </c>
      <c r="F449" s="3" t="s">
        <v>3115</v>
      </c>
      <c r="G449" s="3" t="s">
        <v>3055</v>
      </c>
      <c r="H449" s="3" t="s">
        <v>3220</v>
      </c>
      <c r="I449" s="3" t="s">
        <v>221</v>
      </c>
      <c r="J449" s="3" t="s">
        <v>1494</v>
      </c>
      <c r="K449" s="3">
        <v>359</v>
      </c>
      <c r="L449" s="3" t="s">
        <v>431</v>
      </c>
      <c r="M449" s="3" t="s">
        <v>17</v>
      </c>
      <c r="N449" s="3" t="s">
        <v>2181</v>
      </c>
      <c r="O449" s="3" t="s">
        <v>1980</v>
      </c>
      <c r="P449" s="3" t="s">
        <v>1506</v>
      </c>
    </row>
    <row r="450" spans="1:173" ht="61.2" customHeight="1" x14ac:dyDescent="0.3">
      <c r="B450" s="4" t="s">
        <v>3034</v>
      </c>
      <c r="C450" s="4" t="s">
        <v>4136</v>
      </c>
      <c r="D450" s="4" t="s">
        <v>3035</v>
      </c>
      <c r="E450" s="4" t="s">
        <v>3022</v>
      </c>
      <c r="F450" s="4" t="s">
        <v>3115</v>
      </c>
      <c r="G450" s="4" t="s">
        <v>3055</v>
      </c>
      <c r="H450" s="4" t="s">
        <v>3220</v>
      </c>
      <c r="I450" s="4" t="s">
        <v>221</v>
      </c>
      <c r="J450" s="4" t="s">
        <v>1494</v>
      </c>
      <c r="K450" s="4">
        <v>920</v>
      </c>
      <c r="L450" s="4" t="s">
        <v>339</v>
      </c>
      <c r="M450" s="4" t="s">
        <v>3845</v>
      </c>
      <c r="N450" s="4" t="s">
        <v>1913</v>
      </c>
      <c r="O450" s="4" t="s">
        <v>1914</v>
      </c>
      <c r="P450" s="4" t="s">
        <v>1915</v>
      </c>
    </row>
    <row r="451" spans="1:173" s="3" customFormat="1" ht="61.2" customHeight="1" x14ac:dyDescent="0.3">
      <c r="A451" s="4" t="s">
        <v>3023</v>
      </c>
      <c r="B451" s="4" t="s">
        <v>3034</v>
      </c>
      <c r="C451" s="4" t="s">
        <v>4136</v>
      </c>
      <c r="D451" s="4" t="s">
        <v>3035</v>
      </c>
      <c r="E451" s="4" t="s">
        <v>3022</v>
      </c>
      <c r="F451" s="4" t="s">
        <v>3115</v>
      </c>
      <c r="G451" s="4" t="s">
        <v>3055</v>
      </c>
      <c r="H451" s="4" t="s">
        <v>3220</v>
      </c>
      <c r="I451" s="4" t="s">
        <v>221</v>
      </c>
      <c r="J451" s="4" t="s">
        <v>1494</v>
      </c>
      <c r="K451" s="4">
        <v>608</v>
      </c>
      <c r="L451" s="4" t="s">
        <v>1339</v>
      </c>
      <c r="M451" s="4" t="s">
        <v>3846</v>
      </c>
      <c r="N451" s="4" t="s">
        <v>1492</v>
      </c>
      <c r="O451" s="4" t="s">
        <v>1493</v>
      </c>
      <c r="P451" s="4" t="s">
        <v>1494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</row>
    <row r="452" spans="1:173" ht="61.2" customHeight="1" x14ac:dyDescent="0.3">
      <c r="B452" s="3" t="s">
        <v>3034</v>
      </c>
      <c r="C452" s="3" t="s">
        <v>4137</v>
      </c>
      <c r="D452" s="3" t="s">
        <v>3035</v>
      </c>
      <c r="E452" s="3" t="s">
        <v>3022</v>
      </c>
      <c r="F452" s="3" t="s">
        <v>3116</v>
      </c>
      <c r="G452" s="3" t="s">
        <v>3055</v>
      </c>
      <c r="H452" s="3" t="s">
        <v>3221</v>
      </c>
      <c r="I452" s="3" t="s">
        <v>753</v>
      </c>
      <c r="J452" s="3" t="s">
        <v>2354</v>
      </c>
      <c r="K452" s="3">
        <v>258</v>
      </c>
      <c r="L452" s="3" t="s">
        <v>589</v>
      </c>
      <c r="M452" s="3" t="s">
        <v>3930</v>
      </c>
      <c r="N452" s="3" t="s">
        <v>1578</v>
      </c>
      <c r="O452" s="3" t="s">
        <v>1545</v>
      </c>
      <c r="P452" s="3" t="s">
        <v>2435</v>
      </c>
    </row>
    <row r="453" spans="1:173" ht="61.2" customHeight="1" x14ac:dyDescent="0.3">
      <c r="B453" s="4" t="s">
        <v>3034</v>
      </c>
      <c r="C453" s="4" t="s">
        <v>4137</v>
      </c>
      <c r="D453" s="4" t="s">
        <v>3035</v>
      </c>
      <c r="E453" s="4" t="s">
        <v>3022</v>
      </c>
      <c r="F453" s="4" t="s">
        <v>3116</v>
      </c>
      <c r="G453" s="4" t="s">
        <v>3055</v>
      </c>
      <c r="H453" s="4" t="s">
        <v>3221</v>
      </c>
      <c r="I453" s="4" t="s">
        <v>753</v>
      </c>
      <c r="J453" s="4" t="s">
        <v>2354</v>
      </c>
      <c r="K453" s="4">
        <v>649</v>
      </c>
      <c r="L453" s="4" t="s">
        <v>590</v>
      </c>
      <c r="M453" s="4" t="s">
        <v>3931</v>
      </c>
      <c r="N453" s="4" t="s">
        <v>2527</v>
      </c>
      <c r="O453" s="4" t="s">
        <v>1624</v>
      </c>
      <c r="P453" s="4" t="s">
        <v>1756</v>
      </c>
    </row>
    <row r="454" spans="1:173" s="3" customFormat="1" ht="61.2" customHeight="1" x14ac:dyDescent="0.3">
      <c r="A454" s="1"/>
      <c r="B454" s="4" t="s">
        <v>3034</v>
      </c>
      <c r="C454" s="4" t="s">
        <v>4137</v>
      </c>
      <c r="D454" s="4" t="s">
        <v>3035</v>
      </c>
      <c r="E454" s="4" t="s">
        <v>3022</v>
      </c>
      <c r="F454" s="4" t="s">
        <v>3116</v>
      </c>
      <c r="G454" s="4" t="s">
        <v>3055</v>
      </c>
      <c r="H454" s="4" t="s">
        <v>3221</v>
      </c>
      <c r="I454" s="4" t="s">
        <v>753</v>
      </c>
      <c r="J454" s="4" t="s">
        <v>2354</v>
      </c>
      <c r="K454" s="4">
        <v>687</v>
      </c>
      <c r="L454" s="4" t="s">
        <v>591</v>
      </c>
      <c r="M454" s="4" t="s">
        <v>3932</v>
      </c>
      <c r="N454" s="4" t="s">
        <v>2426</v>
      </c>
      <c r="O454" s="4" t="s">
        <v>830</v>
      </c>
      <c r="P454" s="4" t="s">
        <v>2528</v>
      </c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</row>
    <row r="455" spans="1:173" ht="61.2" customHeight="1" x14ac:dyDescent="0.3">
      <c r="A455" s="4" t="s">
        <v>3023</v>
      </c>
      <c r="B455" s="4" t="s">
        <v>3034</v>
      </c>
      <c r="C455" s="4" t="s">
        <v>4137</v>
      </c>
      <c r="D455" s="4" t="s">
        <v>3035</v>
      </c>
      <c r="E455" s="4" t="s">
        <v>3022</v>
      </c>
      <c r="F455" s="4" t="s">
        <v>3116</v>
      </c>
      <c r="G455" s="4" t="s">
        <v>3055</v>
      </c>
      <c r="H455" s="4" t="s">
        <v>3221</v>
      </c>
      <c r="I455" s="4" t="s">
        <v>753</v>
      </c>
      <c r="J455" s="4" t="s">
        <v>2354</v>
      </c>
      <c r="K455" s="4">
        <v>257</v>
      </c>
      <c r="L455" s="4" t="s">
        <v>1406</v>
      </c>
      <c r="M455" s="4" t="s">
        <v>3933</v>
      </c>
      <c r="N455" s="4" t="s">
        <v>2529</v>
      </c>
      <c r="O455" s="4" t="s">
        <v>930</v>
      </c>
      <c r="P455" s="4" t="s">
        <v>2354</v>
      </c>
    </row>
    <row r="456" spans="1:173" ht="61.2" customHeight="1" x14ac:dyDescent="0.3">
      <c r="B456" s="3" t="s">
        <v>3034</v>
      </c>
      <c r="C456" s="3" t="s">
        <v>4138</v>
      </c>
      <c r="D456" s="3" t="s">
        <v>3035</v>
      </c>
      <c r="E456" s="3" t="s">
        <v>3022</v>
      </c>
      <c r="F456" s="3" t="s">
        <v>3117</v>
      </c>
      <c r="G456" s="3" t="s">
        <v>3055</v>
      </c>
      <c r="H456" s="3" t="s">
        <v>3222</v>
      </c>
      <c r="I456" s="3" t="s">
        <v>1210</v>
      </c>
      <c r="J456" s="3" t="s">
        <v>922</v>
      </c>
      <c r="K456" s="3">
        <v>414</v>
      </c>
      <c r="L456" s="3" t="s">
        <v>1208</v>
      </c>
      <c r="M456" s="3" t="s">
        <v>3729</v>
      </c>
      <c r="N456" s="3" t="s">
        <v>2748</v>
      </c>
      <c r="O456" s="3" t="s">
        <v>1979</v>
      </c>
      <c r="P456" s="3" t="s">
        <v>2258</v>
      </c>
    </row>
    <row r="457" spans="1:173" ht="61.2" customHeight="1" x14ac:dyDescent="0.3">
      <c r="B457" s="4" t="s">
        <v>3034</v>
      </c>
      <c r="C457" s="4" t="s">
        <v>4138</v>
      </c>
      <c r="D457" s="4" t="s">
        <v>3035</v>
      </c>
      <c r="E457" s="4" t="s">
        <v>3022</v>
      </c>
      <c r="F457" s="4" t="s">
        <v>3117</v>
      </c>
      <c r="G457" s="4" t="s">
        <v>3055</v>
      </c>
      <c r="H457" s="4" t="s">
        <v>3222</v>
      </c>
      <c r="I457" s="4" t="s">
        <v>1210</v>
      </c>
      <c r="J457" s="4" t="s">
        <v>922</v>
      </c>
      <c r="K457" s="4">
        <v>457</v>
      </c>
      <c r="L457" s="4" t="s">
        <v>1431</v>
      </c>
      <c r="M457" s="4" t="s">
        <v>3730</v>
      </c>
      <c r="N457" s="4" t="s">
        <v>1624</v>
      </c>
      <c r="O457" s="4" t="s">
        <v>1056</v>
      </c>
      <c r="P457" s="4" t="s">
        <v>882</v>
      </c>
    </row>
    <row r="458" spans="1:173" s="3" customFormat="1" ht="61.2" customHeight="1" x14ac:dyDescent="0.3">
      <c r="A458" s="1"/>
      <c r="B458" s="4" t="s">
        <v>3034</v>
      </c>
      <c r="C458" s="4" t="s">
        <v>4138</v>
      </c>
      <c r="D458" s="4" t="s">
        <v>3035</v>
      </c>
      <c r="E458" s="4" t="s">
        <v>3022</v>
      </c>
      <c r="F458" s="4" t="s">
        <v>3117</v>
      </c>
      <c r="G458" s="4" t="s">
        <v>3055</v>
      </c>
      <c r="H458" s="4" t="s">
        <v>3222</v>
      </c>
      <c r="I458" s="4" t="s">
        <v>1210</v>
      </c>
      <c r="J458" s="4" t="s">
        <v>922</v>
      </c>
      <c r="K458" s="4">
        <v>968</v>
      </c>
      <c r="L458" s="4" t="s">
        <v>667</v>
      </c>
      <c r="M458" s="4" t="s">
        <v>61</v>
      </c>
      <c r="N458" s="4" t="s">
        <v>2749</v>
      </c>
      <c r="O458" s="4" t="s">
        <v>2750</v>
      </c>
      <c r="P458" s="4" t="s">
        <v>1052</v>
      </c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</row>
    <row r="459" spans="1:173" ht="61.2" customHeight="1" x14ac:dyDescent="0.3">
      <c r="A459" s="4" t="s">
        <v>3023</v>
      </c>
      <c r="B459" s="4" t="s">
        <v>3034</v>
      </c>
      <c r="C459" s="4" t="s">
        <v>4138</v>
      </c>
      <c r="D459" s="4" t="s">
        <v>3035</v>
      </c>
      <c r="E459" s="4" t="s">
        <v>3022</v>
      </c>
      <c r="F459" s="4" t="s">
        <v>3117</v>
      </c>
      <c r="G459" s="4" t="s">
        <v>3055</v>
      </c>
      <c r="H459" s="4" t="s">
        <v>3222</v>
      </c>
      <c r="I459" s="4" t="s">
        <v>1210</v>
      </c>
      <c r="J459" s="4" t="s">
        <v>922</v>
      </c>
      <c r="K459" s="4">
        <v>456</v>
      </c>
      <c r="L459" s="4" t="s">
        <v>1432</v>
      </c>
      <c r="M459" s="4" t="s">
        <v>1209</v>
      </c>
      <c r="N459" s="4" t="s">
        <v>2751</v>
      </c>
      <c r="O459" s="4" t="s">
        <v>1986</v>
      </c>
      <c r="P459" s="4" t="s">
        <v>922</v>
      </c>
    </row>
    <row r="460" spans="1:173" ht="61.2" customHeight="1" x14ac:dyDescent="0.3">
      <c r="B460" s="3" t="s">
        <v>3034</v>
      </c>
      <c r="C460" s="3" t="s">
        <v>4139</v>
      </c>
      <c r="D460" s="3" t="s">
        <v>3035</v>
      </c>
      <c r="E460" s="3" t="s">
        <v>3022</v>
      </c>
      <c r="F460" s="3" t="s">
        <v>3118</v>
      </c>
      <c r="G460" s="3" t="s">
        <v>3055</v>
      </c>
      <c r="H460" s="3" t="s">
        <v>3223</v>
      </c>
      <c r="I460" s="3" t="s">
        <v>686</v>
      </c>
      <c r="J460" s="3" t="s">
        <v>1851</v>
      </c>
      <c r="K460" s="3">
        <v>89</v>
      </c>
      <c r="L460" s="3" t="s">
        <v>1301</v>
      </c>
      <c r="M460" s="3" t="s">
        <v>101</v>
      </c>
      <c r="N460" s="3" t="s">
        <v>1599</v>
      </c>
      <c r="O460" s="3" t="s">
        <v>1842</v>
      </c>
      <c r="P460" s="3" t="s">
        <v>1843</v>
      </c>
    </row>
    <row r="461" spans="1:173" ht="61.2" customHeight="1" x14ac:dyDescent="0.3">
      <c r="B461" s="4" t="s">
        <v>3034</v>
      </c>
      <c r="C461" s="4" t="s">
        <v>4139</v>
      </c>
      <c r="D461" s="4" t="s">
        <v>3035</v>
      </c>
      <c r="E461" s="4" t="s">
        <v>3022</v>
      </c>
      <c r="F461" s="4" t="s">
        <v>3118</v>
      </c>
      <c r="G461" s="4" t="s">
        <v>3055</v>
      </c>
      <c r="H461" s="4" t="s">
        <v>3223</v>
      </c>
      <c r="I461" s="4" t="s">
        <v>686</v>
      </c>
      <c r="J461" s="4" t="s">
        <v>1851</v>
      </c>
      <c r="K461" s="4">
        <v>952</v>
      </c>
      <c r="L461" s="4" t="s">
        <v>1302</v>
      </c>
      <c r="M461" s="4" t="s">
        <v>3972</v>
      </c>
      <c r="N461" s="4" t="s">
        <v>1844</v>
      </c>
      <c r="O461" s="4" t="s">
        <v>1845</v>
      </c>
      <c r="P461" s="4" t="s">
        <v>1846</v>
      </c>
    </row>
    <row r="462" spans="1:173" s="3" customFormat="1" ht="61.2" customHeight="1" x14ac:dyDescent="0.3">
      <c r="A462" s="1"/>
      <c r="B462" s="4" t="s">
        <v>3034</v>
      </c>
      <c r="C462" s="4" t="s">
        <v>4139</v>
      </c>
      <c r="D462" s="4" t="s">
        <v>3035</v>
      </c>
      <c r="E462" s="4" t="s">
        <v>3022</v>
      </c>
      <c r="F462" s="4" t="s">
        <v>3118</v>
      </c>
      <c r="G462" s="4" t="s">
        <v>3055</v>
      </c>
      <c r="H462" s="4" t="s">
        <v>3223</v>
      </c>
      <c r="I462" s="4" t="s">
        <v>686</v>
      </c>
      <c r="J462" s="4" t="s">
        <v>1851</v>
      </c>
      <c r="K462" s="4">
        <v>1044</v>
      </c>
      <c r="L462" s="4" t="s">
        <v>1303</v>
      </c>
      <c r="M462" s="4" t="s">
        <v>3559</v>
      </c>
      <c r="N462" s="4" t="s">
        <v>1847</v>
      </c>
      <c r="O462" s="4" t="s">
        <v>1848</v>
      </c>
      <c r="P462" s="4" t="s">
        <v>1849</v>
      </c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</row>
    <row r="463" spans="1:173" ht="61.2" customHeight="1" x14ac:dyDescent="0.3">
      <c r="A463" s="4" t="s">
        <v>3023</v>
      </c>
      <c r="B463" s="4" t="s">
        <v>3034</v>
      </c>
      <c r="C463" s="4" t="s">
        <v>4139</v>
      </c>
      <c r="D463" s="4" t="s">
        <v>3035</v>
      </c>
      <c r="E463" s="4" t="s">
        <v>3022</v>
      </c>
      <c r="F463" s="4" t="s">
        <v>3118</v>
      </c>
      <c r="G463" s="4" t="s">
        <v>3055</v>
      </c>
      <c r="H463" s="4" t="s">
        <v>3223</v>
      </c>
      <c r="I463" s="4" t="s">
        <v>686</v>
      </c>
      <c r="J463" s="4" t="s">
        <v>1851</v>
      </c>
      <c r="K463" s="4">
        <v>1297</v>
      </c>
      <c r="L463" s="4" t="s">
        <v>1304</v>
      </c>
      <c r="M463" s="4" t="s">
        <v>121</v>
      </c>
      <c r="N463" s="4" t="s">
        <v>1850</v>
      </c>
      <c r="O463" s="4" t="s">
        <v>831</v>
      </c>
      <c r="P463" s="4" t="s">
        <v>1851</v>
      </c>
    </row>
    <row r="464" spans="1:173" ht="61.2" customHeight="1" x14ac:dyDescent="0.3">
      <c r="B464" s="3" t="s">
        <v>3034</v>
      </c>
      <c r="C464" s="3" t="s">
        <v>4140</v>
      </c>
      <c r="D464" s="3" t="s">
        <v>3035</v>
      </c>
      <c r="E464" s="3" t="s">
        <v>3022</v>
      </c>
      <c r="F464" s="3" t="s">
        <v>3119</v>
      </c>
      <c r="G464" s="3" t="s">
        <v>3055</v>
      </c>
      <c r="H464" s="3" t="s">
        <v>3224</v>
      </c>
      <c r="I464" s="3" t="s">
        <v>759</v>
      </c>
      <c r="J464" s="3" t="s">
        <v>1539</v>
      </c>
      <c r="K464" s="3">
        <v>144</v>
      </c>
      <c r="L464" s="3" t="s">
        <v>1427</v>
      </c>
      <c r="M464" s="3" t="s">
        <v>3672</v>
      </c>
      <c r="N464" s="3" t="s">
        <v>2678</v>
      </c>
      <c r="O464" s="3" t="s">
        <v>1646</v>
      </c>
      <c r="P464" s="3" t="s">
        <v>1671</v>
      </c>
    </row>
    <row r="465" spans="1:173" ht="61.2" customHeight="1" x14ac:dyDescent="0.3">
      <c r="B465" s="4" t="s">
        <v>3034</v>
      </c>
      <c r="C465" s="4" t="s">
        <v>4140</v>
      </c>
      <c r="D465" s="4" t="s">
        <v>3035</v>
      </c>
      <c r="E465" s="4" t="s">
        <v>3022</v>
      </c>
      <c r="F465" s="4" t="s">
        <v>3119</v>
      </c>
      <c r="G465" s="4" t="s">
        <v>3055</v>
      </c>
      <c r="H465" s="4" t="s">
        <v>3224</v>
      </c>
      <c r="I465" s="4" t="s">
        <v>759</v>
      </c>
      <c r="J465" s="4" t="s">
        <v>1539</v>
      </c>
      <c r="K465" s="4">
        <v>426</v>
      </c>
      <c r="L465" s="4" t="s">
        <v>666</v>
      </c>
      <c r="M465" s="4" t="s">
        <v>3673</v>
      </c>
      <c r="N465" s="4" t="s">
        <v>2679</v>
      </c>
      <c r="O465" s="4" t="s">
        <v>2680</v>
      </c>
      <c r="P465" s="4" t="s">
        <v>1969</v>
      </c>
    </row>
    <row r="466" spans="1:173" s="3" customFormat="1" ht="61.2" customHeight="1" x14ac:dyDescent="0.3">
      <c r="A466" s="1"/>
      <c r="B466" s="4" t="s">
        <v>3034</v>
      </c>
      <c r="C466" s="4" t="s">
        <v>4140</v>
      </c>
      <c r="D466" s="4" t="s">
        <v>3035</v>
      </c>
      <c r="E466" s="4" t="s">
        <v>3022</v>
      </c>
      <c r="F466" s="4" t="s">
        <v>3119</v>
      </c>
      <c r="G466" s="4" t="s">
        <v>3055</v>
      </c>
      <c r="H466" s="4" t="s">
        <v>3224</v>
      </c>
      <c r="I466" s="4" t="s">
        <v>759</v>
      </c>
      <c r="J466" s="4" t="s">
        <v>1539</v>
      </c>
      <c r="K466" s="4">
        <v>630</v>
      </c>
      <c r="L466" s="4" t="s">
        <v>1331</v>
      </c>
      <c r="M466" s="4" t="s">
        <v>668</v>
      </c>
      <c r="N466" s="4" t="s">
        <v>1980</v>
      </c>
      <c r="O466" s="4" t="s">
        <v>1981</v>
      </c>
      <c r="P466" s="4" t="s">
        <v>1982</v>
      </c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</row>
    <row r="467" spans="1:173" ht="61.2" customHeight="1" x14ac:dyDescent="0.3">
      <c r="A467" s="4" t="s">
        <v>3023</v>
      </c>
      <c r="B467" s="4" t="s">
        <v>3034</v>
      </c>
      <c r="C467" s="4" t="s">
        <v>4140</v>
      </c>
      <c r="D467" s="4" t="s">
        <v>3035</v>
      </c>
      <c r="E467" s="4" t="s">
        <v>3022</v>
      </c>
      <c r="F467" s="4" t="s">
        <v>3119</v>
      </c>
      <c r="G467" s="4" t="s">
        <v>3055</v>
      </c>
      <c r="H467" s="4" t="s">
        <v>3224</v>
      </c>
      <c r="I467" s="4" t="s">
        <v>759</v>
      </c>
      <c r="J467" s="4" t="s">
        <v>1539</v>
      </c>
      <c r="K467" s="4">
        <v>135</v>
      </c>
      <c r="L467" s="4" t="s">
        <v>665</v>
      </c>
      <c r="M467" s="4" t="s">
        <v>48</v>
      </c>
      <c r="N467" s="4" t="s">
        <v>2098</v>
      </c>
      <c r="O467" s="4" t="s">
        <v>1903</v>
      </c>
      <c r="P467" s="4" t="s">
        <v>1539</v>
      </c>
    </row>
    <row r="468" spans="1:173" ht="61.2" customHeight="1" x14ac:dyDescent="0.3">
      <c r="B468" s="3" t="s">
        <v>3034</v>
      </c>
      <c r="C468" s="3" t="s">
        <v>4141</v>
      </c>
      <c r="D468" s="3" t="s">
        <v>3035</v>
      </c>
      <c r="E468" s="3" t="s">
        <v>3022</v>
      </c>
      <c r="F468" s="3" t="s">
        <v>3120</v>
      </c>
      <c r="G468" s="3" t="s">
        <v>3055</v>
      </c>
      <c r="H468" s="3" t="s">
        <v>3225</v>
      </c>
      <c r="I468" s="3" t="s">
        <v>744</v>
      </c>
      <c r="J468" s="3" t="s">
        <v>4016</v>
      </c>
      <c r="K468" s="3">
        <v>269</v>
      </c>
      <c r="L468" s="3" t="s">
        <v>632</v>
      </c>
      <c r="M468" s="3" t="s">
        <v>3824</v>
      </c>
      <c r="N468" s="3" t="s">
        <v>2611</v>
      </c>
      <c r="O468" s="3" t="s">
        <v>1017</v>
      </c>
      <c r="P468" s="3" t="s">
        <v>1187</v>
      </c>
    </row>
    <row r="469" spans="1:173" ht="61.2" customHeight="1" x14ac:dyDescent="0.3">
      <c r="B469" s="4" t="s">
        <v>3034</v>
      </c>
      <c r="C469" s="4" t="s">
        <v>4141</v>
      </c>
      <c r="D469" s="4" t="s">
        <v>3035</v>
      </c>
      <c r="E469" s="4" t="s">
        <v>3022</v>
      </c>
      <c r="F469" s="4" t="s">
        <v>3120</v>
      </c>
      <c r="G469" s="4" t="s">
        <v>3055</v>
      </c>
      <c r="H469" s="4" t="s">
        <v>3225</v>
      </c>
      <c r="I469" s="4" t="s">
        <v>744</v>
      </c>
      <c r="J469" s="4" t="s">
        <v>4016</v>
      </c>
      <c r="K469" s="4">
        <v>1110</v>
      </c>
      <c r="L469" s="4" t="s">
        <v>473</v>
      </c>
      <c r="M469" s="4" t="s">
        <v>3068</v>
      </c>
      <c r="N469" s="4" t="s">
        <v>2287</v>
      </c>
      <c r="O469" s="4" t="s">
        <v>830</v>
      </c>
      <c r="P469" s="4" t="s">
        <v>1527</v>
      </c>
    </row>
    <row r="470" spans="1:173" s="3" customFormat="1" ht="61.2" customHeight="1" x14ac:dyDescent="0.3">
      <c r="A470" s="1"/>
      <c r="B470" s="4" t="s">
        <v>3034</v>
      </c>
      <c r="C470" s="4" t="s">
        <v>4141</v>
      </c>
      <c r="D470" s="4" t="s">
        <v>3035</v>
      </c>
      <c r="E470" s="4" t="s">
        <v>3022</v>
      </c>
      <c r="F470" s="4" t="s">
        <v>3120</v>
      </c>
      <c r="G470" s="4" t="s">
        <v>3055</v>
      </c>
      <c r="H470" s="4" t="s">
        <v>3225</v>
      </c>
      <c r="I470" s="4" t="s">
        <v>744</v>
      </c>
      <c r="J470" s="4" t="s">
        <v>4016</v>
      </c>
      <c r="K470" s="4">
        <v>1230</v>
      </c>
      <c r="L470" s="4" t="s">
        <v>1418</v>
      </c>
      <c r="M470" s="4" t="s">
        <v>3825</v>
      </c>
      <c r="N470" s="4" t="s">
        <v>2612</v>
      </c>
      <c r="O470" s="4" t="s">
        <v>3014</v>
      </c>
      <c r="P470" s="4" t="s">
        <v>2613</v>
      </c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</row>
    <row r="471" spans="1:173" ht="61.2" customHeight="1" x14ac:dyDescent="0.3">
      <c r="A471" s="4" t="s">
        <v>3023</v>
      </c>
      <c r="B471" s="4" t="s">
        <v>3034</v>
      </c>
      <c r="C471" s="4" t="s">
        <v>4141</v>
      </c>
      <c r="D471" s="4" t="s">
        <v>3035</v>
      </c>
      <c r="E471" s="4" t="s">
        <v>3022</v>
      </c>
      <c r="F471" s="4" t="s">
        <v>3120</v>
      </c>
      <c r="G471" s="4" t="s">
        <v>3055</v>
      </c>
      <c r="H471" s="4" t="s">
        <v>3225</v>
      </c>
      <c r="I471" s="4" t="s">
        <v>744</v>
      </c>
      <c r="J471" s="4" t="s">
        <v>4016</v>
      </c>
      <c r="K471" s="4">
        <v>1056</v>
      </c>
      <c r="L471" s="4" t="s">
        <v>633</v>
      </c>
      <c r="M471" s="4" t="s">
        <v>4015</v>
      </c>
      <c r="N471" s="4" t="s">
        <v>2614</v>
      </c>
      <c r="O471" s="4" t="s">
        <v>2615</v>
      </c>
      <c r="P471" s="4" t="s">
        <v>4016</v>
      </c>
    </row>
    <row r="472" spans="1:173" ht="61.2" customHeight="1" x14ac:dyDescent="0.3">
      <c r="B472" s="3" t="s">
        <v>3034</v>
      </c>
      <c r="C472" s="3" t="s">
        <v>4142</v>
      </c>
      <c r="D472" s="3" t="s">
        <v>3035</v>
      </c>
      <c r="E472" s="3" t="s">
        <v>3022</v>
      </c>
      <c r="F472" s="3" t="s">
        <v>3121</v>
      </c>
      <c r="G472" s="3" t="s">
        <v>3055</v>
      </c>
      <c r="H472" s="3" t="s">
        <v>3226</v>
      </c>
      <c r="I472" s="3" t="s">
        <v>717</v>
      </c>
      <c r="J472" s="3" t="s">
        <v>3686</v>
      </c>
      <c r="K472" s="3">
        <v>288</v>
      </c>
      <c r="L472" s="3" t="s">
        <v>306</v>
      </c>
      <c r="M472" s="3" t="s">
        <v>3684</v>
      </c>
      <c r="N472" s="3" t="s">
        <v>1788</v>
      </c>
      <c r="O472" s="3" t="s">
        <v>1789</v>
      </c>
      <c r="P472" s="3" t="s">
        <v>966</v>
      </c>
      <c r="V472" s="10"/>
      <c r="W472" s="10"/>
      <c r="X472" s="10"/>
      <c r="Y472" s="10"/>
    </row>
    <row r="473" spans="1:173" ht="61.2" customHeight="1" x14ac:dyDescent="0.3">
      <c r="B473" s="4" t="s">
        <v>3034</v>
      </c>
      <c r="C473" s="4" t="s">
        <v>4142</v>
      </c>
      <c r="D473" s="4" t="s">
        <v>3035</v>
      </c>
      <c r="E473" s="4" t="s">
        <v>3022</v>
      </c>
      <c r="F473" s="4" t="s">
        <v>3121</v>
      </c>
      <c r="G473" s="4" t="s">
        <v>3055</v>
      </c>
      <c r="H473" s="4" t="s">
        <v>3226</v>
      </c>
      <c r="I473" s="4" t="s">
        <v>717</v>
      </c>
      <c r="J473" s="4" t="s">
        <v>3686</v>
      </c>
      <c r="K473" s="4">
        <v>928</v>
      </c>
      <c r="L473" s="4" t="s">
        <v>308</v>
      </c>
      <c r="M473" s="4" t="s">
        <v>202</v>
      </c>
      <c r="N473" s="4" t="s">
        <v>1790</v>
      </c>
      <c r="O473" s="4" t="s">
        <v>1791</v>
      </c>
      <c r="P473" s="4" t="s">
        <v>1792</v>
      </c>
    </row>
    <row r="474" spans="1:173" s="3" customFormat="1" ht="61.2" customHeight="1" x14ac:dyDescent="0.3">
      <c r="A474" s="1"/>
      <c r="B474" s="4" t="s">
        <v>3034</v>
      </c>
      <c r="C474" s="4" t="s">
        <v>4142</v>
      </c>
      <c r="D474" s="4" t="s">
        <v>3035</v>
      </c>
      <c r="E474" s="4" t="s">
        <v>3022</v>
      </c>
      <c r="F474" s="4" t="s">
        <v>3121</v>
      </c>
      <c r="G474" s="4" t="s">
        <v>3055</v>
      </c>
      <c r="H474" s="4" t="s">
        <v>3226</v>
      </c>
      <c r="I474" s="4" t="s">
        <v>717</v>
      </c>
      <c r="J474" s="4" t="s">
        <v>3686</v>
      </c>
      <c r="K474" s="4">
        <v>986</v>
      </c>
      <c r="L474" s="4" t="s">
        <v>309</v>
      </c>
      <c r="M474" s="4" t="s">
        <v>89</v>
      </c>
      <c r="N474" s="4" t="s">
        <v>1793</v>
      </c>
      <c r="O474" s="4" t="s">
        <v>1794</v>
      </c>
      <c r="P474" s="4" t="s">
        <v>1512</v>
      </c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</row>
    <row r="475" spans="1:173" ht="61.2" customHeight="1" x14ac:dyDescent="0.3">
      <c r="A475" s="4" t="s">
        <v>3023</v>
      </c>
      <c r="B475" s="4" t="s">
        <v>3034</v>
      </c>
      <c r="C475" s="4" t="s">
        <v>4142</v>
      </c>
      <c r="D475" s="4" t="s">
        <v>3035</v>
      </c>
      <c r="E475" s="4" t="s">
        <v>3022</v>
      </c>
      <c r="F475" s="4" t="s">
        <v>3121</v>
      </c>
      <c r="G475" s="4" t="s">
        <v>3055</v>
      </c>
      <c r="H475" s="4" t="s">
        <v>3226</v>
      </c>
      <c r="I475" s="4" t="s">
        <v>717</v>
      </c>
      <c r="J475" s="4" t="s">
        <v>3686</v>
      </c>
      <c r="K475" s="4">
        <v>683</v>
      </c>
      <c r="L475" s="4" t="s">
        <v>307</v>
      </c>
      <c r="M475" s="4" t="s">
        <v>3685</v>
      </c>
      <c r="N475" s="4" t="s">
        <v>1795</v>
      </c>
      <c r="O475" s="4" t="s">
        <v>1796</v>
      </c>
      <c r="P475" s="4" t="s">
        <v>3686</v>
      </c>
    </row>
    <row r="476" spans="1:173" ht="61.2" customHeight="1" x14ac:dyDescent="0.3">
      <c r="B476" s="3" t="s">
        <v>3034</v>
      </c>
      <c r="C476" s="3" t="s">
        <v>4143</v>
      </c>
      <c r="D476" s="3" t="s">
        <v>3035</v>
      </c>
      <c r="E476" s="3" t="s">
        <v>3022</v>
      </c>
      <c r="F476" s="3" t="s">
        <v>3122</v>
      </c>
      <c r="G476" s="3" t="s">
        <v>3055</v>
      </c>
      <c r="H476" s="3" t="s">
        <v>3227</v>
      </c>
      <c r="I476" s="3" t="s">
        <v>787</v>
      </c>
      <c r="J476" s="3" t="s">
        <v>2104</v>
      </c>
      <c r="K476" s="3">
        <v>584</v>
      </c>
      <c r="L476" s="3" t="s">
        <v>408</v>
      </c>
      <c r="M476" s="3" t="s">
        <v>126</v>
      </c>
      <c r="N476" s="3" t="s">
        <v>2101</v>
      </c>
      <c r="O476" s="3" t="s">
        <v>830</v>
      </c>
      <c r="P476" s="3" t="s">
        <v>1187</v>
      </c>
    </row>
    <row r="477" spans="1:173" s="3" customFormat="1" ht="61.2" customHeight="1" x14ac:dyDescent="0.3">
      <c r="A477" s="1"/>
      <c r="B477" s="4" t="s">
        <v>3034</v>
      </c>
      <c r="C477" s="4" t="s">
        <v>4143</v>
      </c>
      <c r="D477" s="4" t="s">
        <v>3035</v>
      </c>
      <c r="E477" s="4" t="s">
        <v>3022</v>
      </c>
      <c r="F477" s="4" t="s">
        <v>3122</v>
      </c>
      <c r="G477" s="4" t="s">
        <v>3055</v>
      </c>
      <c r="H477" s="4" t="s">
        <v>3227</v>
      </c>
      <c r="I477" s="4" t="s">
        <v>787</v>
      </c>
      <c r="J477" s="4" t="s">
        <v>2104</v>
      </c>
      <c r="K477" s="4">
        <v>1228</v>
      </c>
      <c r="L477" s="4" t="s">
        <v>410</v>
      </c>
      <c r="M477" s="4" t="s">
        <v>2968</v>
      </c>
      <c r="N477" s="4" t="s">
        <v>2105</v>
      </c>
      <c r="O477" s="4" t="s">
        <v>2106</v>
      </c>
      <c r="P477" s="4" t="s">
        <v>889</v>
      </c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</row>
    <row r="478" spans="1:173" ht="61.2" customHeight="1" x14ac:dyDescent="0.3">
      <c r="B478" s="4" t="s">
        <v>3034</v>
      </c>
      <c r="C478" s="4" t="s">
        <v>4143</v>
      </c>
      <c r="D478" s="4" t="s">
        <v>3035</v>
      </c>
      <c r="E478" s="4" t="s">
        <v>3022</v>
      </c>
      <c r="F478" s="4" t="s">
        <v>3122</v>
      </c>
      <c r="G478" s="4" t="s">
        <v>3055</v>
      </c>
      <c r="H478" s="4" t="s">
        <v>3227</v>
      </c>
      <c r="I478" s="4" t="s">
        <v>787</v>
      </c>
      <c r="J478" s="4" t="s">
        <v>2104</v>
      </c>
      <c r="K478" s="4">
        <v>1263</v>
      </c>
      <c r="L478" s="4" t="s">
        <v>3074</v>
      </c>
      <c r="M478" s="4" t="s">
        <v>4006</v>
      </c>
      <c r="N478" s="4" t="s">
        <v>1501</v>
      </c>
      <c r="O478" s="4" t="s">
        <v>2107</v>
      </c>
      <c r="P478" s="4" t="s">
        <v>4005</v>
      </c>
    </row>
    <row r="479" spans="1:173" ht="61.2" customHeight="1" x14ac:dyDescent="0.3">
      <c r="A479" s="4" t="s">
        <v>3023</v>
      </c>
      <c r="B479" s="4" t="s">
        <v>3034</v>
      </c>
      <c r="C479" s="4" t="s">
        <v>4143</v>
      </c>
      <c r="D479" s="4" t="s">
        <v>3035</v>
      </c>
      <c r="E479" s="4" t="s">
        <v>3022</v>
      </c>
      <c r="F479" s="4" t="s">
        <v>3122</v>
      </c>
      <c r="G479" s="4" t="s">
        <v>3055</v>
      </c>
      <c r="H479" s="4" t="s">
        <v>3227</v>
      </c>
      <c r="I479" s="4" t="s">
        <v>787</v>
      </c>
      <c r="J479" s="4" t="s">
        <v>2104</v>
      </c>
      <c r="K479" s="4">
        <v>791</v>
      </c>
      <c r="L479" s="4" t="s">
        <v>409</v>
      </c>
      <c r="M479" s="4" t="s">
        <v>81</v>
      </c>
      <c r="N479" s="4" t="s">
        <v>2102</v>
      </c>
      <c r="O479" s="4" t="s">
        <v>2103</v>
      </c>
      <c r="P479" s="4" t="s">
        <v>2104</v>
      </c>
    </row>
    <row r="480" spans="1:173" ht="61.2" customHeight="1" x14ac:dyDescent="0.3">
      <c r="B480" s="3" t="s">
        <v>3034</v>
      </c>
      <c r="C480" s="3" t="s">
        <v>4144</v>
      </c>
      <c r="D480" s="3" t="s">
        <v>3035</v>
      </c>
      <c r="E480" s="3" t="s">
        <v>3022</v>
      </c>
      <c r="F480" s="3" t="s">
        <v>3123</v>
      </c>
      <c r="G480" s="3" t="s">
        <v>3055</v>
      </c>
      <c r="H480" s="3" t="s">
        <v>3228</v>
      </c>
      <c r="I480" s="3" t="s">
        <v>794</v>
      </c>
      <c r="J480" s="3" t="s">
        <v>2320</v>
      </c>
      <c r="K480" s="3">
        <v>597</v>
      </c>
      <c r="L480" s="3" t="s">
        <v>417</v>
      </c>
      <c r="M480" s="3" t="s">
        <v>3616</v>
      </c>
      <c r="N480" s="3" t="s">
        <v>1931</v>
      </c>
      <c r="O480" s="3" t="s">
        <v>2139</v>
      </c>
      <c r="P480" s="3" t="s">
        <v>1674</v>
      </c>
    </row>
    <row r="481" spans="1:173" s="3" customFormat="1" ht="61.2" customHeight="1" x14ac:dyDescent="0.3">
      <c r="A481" s="1"/>
      <c r="B481" s="4" t="s">
        <v>3034</v>
      </c>
      <c r="C481" s="4" t="s">
        <v>4144</v>
      </c>
      <c r="D481" s="4" t="s">
        <v>3035</v>
      </c>
      <c r="E481" s="4" t="s">
        <v>3022</v>
      </c>
      <c r="F481" s="4" t="s">
        <v>3123</v>
      </c>
      <c r="G481" s="4" t="s">
        <v>3055</v>
      </c>
      <c r="H481" s="4" t="s">
        <v>3228</v>
      </c>
      <c r="I481" s="4" t="s">
        <v>799</v>
      </c>
      <c r="J481" s="4" t="s">
        <v>2320</v>
      </c>
      <c r="K481" s="4">
        <v>951</v>
      </c>
      <c r="L481" s="4" t="s">
        <v>369</v>
      </c>
      <c r="M481" s="4" t="s">
        <v>3615</v>
      </c>
      <c r="N481" s="4" t="s">
        <v>2182</v>
      </c>
      <c r="O481" s="4" t="s">
        <v>2090</v>
      </c>
      <c r="P481" s="4" t="s">
        <v>2058</v>
      </c>
      <c r="Q481" s="13"/>
      <c r="R481" s="13"/>
      <c r="S481" s="13"/>
      <c r="T481" s="13"/>
      <c r="U481" s="13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</row>
    <row r="482" spans="1:173" ht="61.2" customHeight="1" x14ac:dyDescent="0.3">
      <c r="B482" s="4" t="s">
        <v>3034</v>
      </c>
      <c r="C482" s="4" t="s">
        <v>4144</v>
      </c>
      <c r="D482" s="4" t="s">
        <v>3035</v>
      </c>
      <c r="E482" s="4" t="s">
        <v>3022</v>
      </c>
      <c r="F482" s="4" t="s">
        <v>3123</v>
      </c>
      <c r="G482" s="4" t="s">
        <v>3055</v>
      </c>
      <c r="H482" s="4" t="s">
        <v>3228</v>
      </c>
      <c r="I482" s="4" t="s">
        <v>799</v>
      </c>
      <c r="J482" s="4" t="s">
        <v>2320</v>
      </c>
      <c r="K482" s="4">
        <v>1308</v>
      </c>
      <c r="L482" s="4" t="s">
        <v>370</v>
      </c>
      <c r="M482" s="4" t="s">
        <v>2</v>
      </c>
      <c r="N482" s="4" t="s">
        <v>2321</v>
      </c>
      <c r="O482" s="4" t="s">
        <v>2322</v>
      </c>
      <c r="P482" s="4" t="s">
        <v>1831</v>
      </c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173" ht="61.2" customHeight="1" x14ac:dyDescent="0.3">
      <c r="A483" s="4" t="s">
        <v>3023</v>
      </c>
      <c r="B483" s="4" t="s">
        <v>3034</v>
      </c>
      <c r="C483" s="4" t="s">
        <v>4144</v>
      </c>
      <c r="D483" s="4" t="s">
        <v>3035</v>
      </c>
      <c r="E483" s="4" t="s">
        <v>3022</v>
      </c>
      <c r="F483" s="4" t="s">
        <v>3123</v>
      </c>
      <c r="G483" s="4" t="s">
        <v>3055</v>
      </c>
      <c r="H483" s="4" t="s">
        <v>3228</v>
      </c>
      <c r="I483" s="4" t="s">
        <v>794</v>
      </c>
      <c r="J483" s="4" t="s">
        <v>2320</v>
      </c>
      <c r="K483" s="4">
        <v>509</v>
      </c>
      <c r="L483" s="4" t="s">
        <v>368</v>
      </c>
      <c r="M483" s="4" t="s">
        <v>3617</v>
      </c>
      <c r="N483" s="4" t="s">
        <v>2319</v>
      </c>
      <c r="O483" s="4" t="s">
        <v>841</v>
      </c>
      <c r="P483" s="4" t="s">
        <v>2320</v>
      </c>
    </row>
    <row r="484" spans="1:173" s="3" customFormat="1" ht="61.2" customHeight="1" x14ac:dyDescent="0.3">
      <c r="A484" s="1"/>
      <c r="B484" s="3" t="s">
        <v>3034</v>
      </c>
      <c r="C484" s="3" t="s">
        <v>4145</v>
      </c>
      <c r="D484" s="3" t="s">
        <v>3035</v>
      </c>
      <c r="E484" s="3" t="s">
        <v>3022</v>
      </c>
      <c r="F484" s="3" t="s">
        <v>3124</v>
      </c>
      <c r="G484" s="3" t="s">
        <v>3055</v>
      </c>
      <c r="H484" s="3" t="s">
        <v>3229</v>
      </c>
      <c r="I484" s="3" t="s">
        <v>688</v>
      </c>
      <c r="J484" s="3" t="s">
        <v>979</v>
      </c>
      <c r="K484" s="3">
        <v>404</v>
      </c>
      <c r="L484" s="3" t="s">
        <v>1306</v>
      </c>
      <c r="M484" s="3" t="s">
        <v>3861</v>
      </c>
      <c r="N484" s="3" t="s">
        <v>1863</v>
      </c>
      <c r="O484" s="3" t="s">
        <v>830</v>
      </c>
      <c r="P484" s="3" t="s">
        <v>1756</v>
      </c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</row>
    <row r="485" spans="1:173" ht="61.2" customHeight="1" x14ac:dyDescent="0.3">
      <c r="B485" s="4" t="s">
        <v>3034</v>
      </c>
      <c r="C485" s="4" t="s">
        <v>4145</v>
      </c>
      <c r="D485" s="4" t="s">
        <v>3035</v>
      </c>
      <c r="E485" s="4" t="s">
        <v>3022</v>
      </c>
      <c r="F485" s="4" t="s">
        <v>3124</v>
      </c>
      <c r="G485" s="4" t="s">
        <v>3055</v>
      </c>
      <c r="H485" s="4" t="s">
        <v>3229</v>
      </c>
      <c r="I485" s="4" t="s">
        <v>688</v>
      </c>
      <c r="J485" s="4" t="s">
        <v>979</v>
      </c>
      <c r="K485" s="4">
        <v>551</v>
      </c>
      <c r="L485" s="4" t="s">
        <v>3376</v>
      </c>
      <c r="M485" s="4" t="s">
        <v>108</v>
      </c>
      <c r="N485" s="4" t="s">
        <v>1864</v>
      </c>
      <c r="O485" s="4" t="s">
        <v>1722</v>
      </c>
      <c r="P485" s="4" t="s">
        <v>1865</v>
      </c>
    </row>
    <row r="486" spans="1:173" ht="61.2" customHeight="1" x14ac:dyDescent="0.3">
      <c r="B486" s="4" t="s">
        <v>3034</v>
      </c>
      <c r="C486" s="4" t="s">
        <v>4145</v>
      </c>
      <c r="D486" s="4" t="s">
        <v>3035</v>
      </c>
      <c r="E486" s="4" t="s">
        <v>3022</v>
      </c>
      <c r="F486" s="4" t="s">
        <v>3124</v>
      </c>
      <c r="G486" s="4" t="s">
        <v>3055</v>
      </c>
      <c r="H486" s="4" t="s">
        <v>3229</v>
      </c>
      <c r="I486" s="4" t="s">
        <v>688</v>
      </c>
      <c r="J486" s="4" t="s">
        <v>979</v>
      </c>
      <c r="K486" s="4">
        <v>1261</v>
      </c>
      <c r="L486" s="4" t="s">
        <v>1307</v>
      </c>
      <c r="M486" s="4" t="s">
        <v>3862</v>
      </c>
      <c r="N486" s="4" t="s">
        <v>1866</v>
      </c>
      <c r="O486" s="4" t="s">
        <v>830</v>
      </c>
      <c r="P486" s="4" t="s">
        <v>1163</v>
      </c>
    </row>
    <row r="487" spans="1:173" ht="61.2" customHeight="1" x14ac:dyDescent="0.3">
      <c r="A487" s="4" t="s">
        <v>3023</v>
      </c>
      <c r="B487" s="4" t="s">
        <v>3034</v>
      </c>
      <c r="C487" s="4" t="s">
        <v>4145</v>
      </c>
      <c r="D487" s="4" t="s">
        <v>3035</v>
      </c>
      <c r="E487" s="4" t="s">
        <v>3022</v>
      </c>
      <c r="F487" s="4" t="s">
        <v>3124</v>
      </c>
      <c r="G487" s="4" t="s">
        <v>3055</v>
      </c>
      <c r="H487" s="4" t="s">
        <v>3229</v>
      </c>
      <c r="I487" s="4" t="s">
        <v>688</v>
      </c>
      <c r="J487" s="4" t="s">
        <v>979</v>
      </c>
      <c r="K487" s="4">
        <v>1258</v>
      </c>
      <c r="L487" s="4" t="s">
        <v>328</v>
      </c>
      <c r="M487" s="4" t="s">
        <v>120</v>
      </c>
      <c r="N487" s="4" t="s">
        <v>1867</v>
      </c>
      <c r="O487" s="4" t="s">
        <v>1868</v>
      </c>
      <c r="P487" s="4" t="s">
        <v>979</v>
      </c>
    </row>
    <row r="488" spans="1:173" s="3" customFormat="1" ht="61.2" customHeight="1" x14ac:dyDescent="0.3">
      <c r="A488" s="1"/>
      <c r="B488" s="3" t="s">
        <v>3034</v>
      </c>
      <c r="C488" s="3" t="s">
        <v>4146</v>
      </c>
      <c r="D488" s="3" t="s">
        <v>3035</v>
      </c>
      <c r="E488" s="3" t="s">
        <v>3022</v>
      </c>
      <c r="F488" s="3" t="s">
        <v>3125</v>
      </c>
      <c r="G488" s="3" t="s">
        <v>3055</v>
      </c>
      <c r="H488" s="3" t="s">
        <v>3230</v>
      </c>
      <c r="I488" s="3" t="s">
        <v>708</v>
      </c>
      <c r="J488" s="3" t="s">
        <v>1530</v>
      </c>
      <c r="K488" s="3">
        <v>507</v>
      </c>
      <c r="L488" s="3" t="s">
        <v>1288</v>
      </c>
      <c r="M488" s="3" t="s">
        <v>3642</v>
      </c>
      <c r="N488" s="3" t="s">
        <v>1719</v>
      </c>
      <c r="O488" s="3" t="s">
        <v>1720</v>
      </c>
      <c r="P488" s="3" t="s">
        <v>1503</v>
      </c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</row>
    <row r="489" spans="1:173" ht="61.2" customHeight="1" x14ac:dyDescent="0.3">
      <c r="B489" s="4" t="s">
        <v>3034</v>
      </c>
      <c r="C489" s="4" t="s">
        <v>4146</v>
      </c>
      <c r="D489" s="4" t="s">
        <v>3035</v>
      </c>
      <c r="E489" s="4" t="s">
        <v>3022</v>
      </c>
      <c r="F489" s="4" t="s">
        <v>3125</v>
      </c>
      <c r="G489" s="4" t="s">
        <v>3055</v>
      </c>
      <c r="H489" s="4" t="s">
        <v>3230</v>
      </c>
      <c r="I489" s="4" t="s">
        <v>708</v>
      </c>
      <c r="J489" s="4" t="s">
        <v>1530</v>
      </c>
      <c r="K489" s="4">
        <v>582</v>
      </c>
      <c r="L489" s="4" t="s">
        <v>285</v>
      </c>
      <c r="M489" s="4" t="s">
        <v>75</v>
      </c>
      <c r="N489" s="4" t="s">
        <v>1721</v>
      </c>
      <c r="O489" s="4" t="s">
        <v>1722</v>
      </c>
      <c r="P489" s="4" t="s">
        <v>1514</v>
      </c>
    </row>
    <row r="490" spans="1:173" ht="61.2" customHeight="1" x14ac:dyDescent="0.3">
      <c r="B490" s="4" t="s">
        <v>3034</v>
      </c>
      <c r="C490" s="4" t="s">
        <v>4146</v>
      </c>
      <c r="D490" s="4" t="s">
        <v>3035</v>
      </c>
      <c r="E490" s="4" t="s">
        <v>3022</v>
      </c>
      <c r="F490" s="4" t="s">
        <v>3125</v>
      </c>
      <c r="G490" s="4" t="s">
        <v>3055</v>
      </c>
      <c r="H490" s="4" t="s">
        <v>3230</v>
      </c>
      <c r="I490" s="4" t="s">
        <v>708</v>
      </c>
      <c r="J490" s="4" t="s">
        <v>1530</v>
      </c>
      <c r="K490" s="4">
        <v>826</v>
      </c>
      <c r="L490" s="4" t="s">
        <v>1242</v>
      </c>
      <c r="M490" s="4" t="s">
        <v>201</v>
      </c>
      <c r="N490" s="4" t="s">
        <v>1723</v>
      </c>
      <c r="O490" s="4" t="s">
        <v>1695</v>
      </c>
      <c r="P490" s="4" t="s">
        <v>1724</v>
      </c>
    </row>
    <row r="491" spans="1:173" ht="61.2" customHeight="1" x14ac:dyDescent="0.3">
      <c r="A491" s="4" t="s">
        <v>3023</v>
      </c>
      <c r="B491" s="4" t="s">
        <v>3034</v>
      </c>
      <c r="C491" s="4" t="s">
        <v>4146</v>
      </c>
      <c r="D491" s="4" t="s">
        <v>3035</v>
      </c>
      <c r="E491" s="4" t="s">
        <v>3022</v>
      </c>
      <c r="F491" s="4" t="s">
        <v>3125</v>
      </c>
      <c r="G491" s="4" t="s">
        <v>3055</v>
      </c>
      <c r="H491" s="4" t="s">
        <v>3230</v>
      </c>
      <c r="I491" s="4" t="s">
        <v>708</v>
      </c>
      <c r="J491" s="4" t="s">
        <v>1530</v>
      </c>
      <c r="K491" s="4">
        <v>118</v>
      </c>
      <c r="L491" s="4" t="s">
        <v>1289</v>
      </c>
      <c r="M491" s="4" t="s">
        <v>65</v>
      </c>
      <c r="N491" s="4" t="s">
        <v>1725</v>
      </c>
      <c r="O491" s="4" t="s">
        <v>1726</v>
      </c>
      <c r="P491" s="4" t="s">
        <v>1530</v>
      </c>
    </row>
    <row r="492" spans="1:173" s="3" customFormat="1" ht="61.2" customHeight="1" x14ac:dyDescent="0.3">
      <c r="A492" s="1"/>
      <c r="B492" s="3" t="s">
        <v>3034</v>
      </c>
      <c r="C492" s="3" t="s">
        <v>4147</v>
      </c>
      <c r="D492" s="3" t="s">
        <v>3035</v>
      </c>
      <c r="E492" s="3" t="s">
        <v>3022</v>
      </c>
      <c r="F492" s="3" t="s">
        <v>3126</v>
      </c>
      <c r="G492" s="3" t="s">
        <v>3057</v>
      </c>
      <c r="H492" s="3" t="s">
        <v>868</v>
      </c>
      <c r="I492" s="3" t="s">
        <v>869</v>
      </c>
      <c r="J492" s="3" t="s">
        <v>874</v>
      </c>
      <c r="K492" s="3">
        <v>339</v>
      </c>
      <c r="L492" s="3" t="s">
        <v>870</v>
      </c>
      <c r="M492" s="3" t="s">
        <v>871</v>
      </c>
      <c r="N492" s="3" t="s">
        <v>2863</v>
      </c>
      <c r="O492" s="3" t="s">
        <v>875</v>
      </c>
      <c r="P492" s="3" t="s">
        <v>2864</v>
      </c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</row>
    <row r="493" spans="1:173" ht="61.2" customHeight="1" x14ac:dyDescent="0.3">
      <c r="B493" s="4" t="s">
        <v>3034</v>
      </c>
      <c r="C493" s="4" t="s">
        <v>4147</v>
      </c>
      <c r="D493" s="4" t="s">
        <v>3035</v>
      </c>
      <c r="E493" s="4" t="s">
        <v>3022</v>
      </c>
      <c r="F493" s="4" t="s">
        <v>3126</v>
      </c>
      <c r="G493" s="4" t="s">
        <v>3057</v>
      </c>
      <c r="H493" s="4" t="s">
        <v>868</v>
      </c>
      <c r="I493" s="4" t="s">
        <v>869</v>
      </c>
      <c r="J493" s="4" t="s">
        <v>874</v>
      </c>
      <c r="K493" s="4">
        <v>379</v>
      </c>
      <c r="L493" s="4" t="s">
        <v>876</v>
      </c>
      <c r="M493" s="4" t="s">
        <v>3510</v>
      </c>
      <c r="N493" s="4" t="s">
        <v>2865</v>
      </c>
      <c r="O493" s="4" t="s">
        <v>2866</v>
      </c>
      <c r="P493" s="4" t="s">
        <v>2996</v>
      </c>
    </row>
    <row r="494" spans="1:173" ht="61.2" customHeight="1" x14ac:dyDescent="0.3">
      <c r="B494" s="4" t="s">
        <v>3034</v>
      </c>
      <c r="C494" s="4" t="s">
        <v>4147</v>
      </c>
      <c r="D494" s="4" t="s">
        <v>3035</v>
      </c>
      <c r="E494" s="4" t="s">
        <v>3022</v>
      </c>
      <c r="F494" s="4" t="s">
        <v>3126</v>
      </c>
      <c r="G494" s="4" t="s">
        <v>3057</v>
      </c>
      <c r="H494" s="4" t="s">
        <v>868</v>
      </c>
      <c r="I494" s="4" t="s">
        <v>869</v>
      </c>
      <c r="J494" s="4" t="s">
        <v>874</v>
      </c>
      <c r="K494" s="4">
        <v>382</v>
      </c>
      <c r="L494" s="4" t="s">
        <v>877</v>
      </c>
      <c r="M494" s="4" t="s">
        <v>2990</v>
      </c>
      <c r="N494" s="4" t="s">
        <v>2867</v>
      </c>
      <c r="O494" s="4" t="s">
        <v>1566</v>
      </c>
      <c r="P494" s="4" t="s">
        <v>865</v>
      </c>
    </row>
    <row r="495" spans="1:173" s="3" customFormat="1" ht="61.2" customHeight="1" x14ac:dyDescent="0.3">
      <c r="A495" s="1"/>
      <c r="B495" s="4" t="s">
        <v>3034</v>
      </c>
      <c r="C495" s="4" t="s">
        <v>4147</v>
      </c>
      <c r="D495" s="4" t="s">
        <v>3035</v>
      </c>
      <c r="E495" s="4" t="s">
        <v>3022</v>
      </c>
      <c r="F495" s="4" t="s">
        <v>3126</v>
      </c>
      <c r="G495" s="4" t="s">
        <v>3057</v>
      </c>
      <c r="H495" s="4" t="s">
        <v>868</v>
      </c>
      <c r="I495" s="4" t="s">
        <v>869</v>
      </c>
      <c r="J495" s="4" t="s">
        <v>874</v>
      </c>
      <c r="K495" s="4">
        <v>398</v>
      </c>
      <c r="L495" s="4" t="s">
        <v>878</v>
      </c>
      <c r="M495" s="4" t="s">
        <v>2991</v>
      </c>
      <c r="N495" s="4" t="s">
        <v>2430</v>
      </c>
      <c r="O495" s="4" t="s">
        <v>2868</v>
      </c>
      <c r="P495" s="4" t="s">
        <v>2780</v>
      </c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</row>
    <row r="496" spans="1:173" ht="61.2" customHeight="1" x14ac:dyDescent="0.3">
      <c r="B496" s="3" t="s">
        <v>3034</v>
      </c>
      <c r="C496" s="3" t="s">
        <v>4148</v>
      </c>
      <c r="D496" s="3" t="s">
        <v>3035</v>
      </c>
      <c r="E496" s="3" t="s">
        <v>3022</v>
      </c>
      <c r="F496" s="3" t="s">
        <v>3127</v>
      </c>
      <c r="G496" s="3" t="s">
        <v>3057</v>
      </c>
      <c r="H496" s="3" t="s">
        <v>1191</v>
      </c>
      <c r="I496" s="3" t="s">
        <v>3321</v>
      </c>
      <c r="J496" s="3" t="s">
        <v>1030</v>
      </c>
      <c r="K496" s="3">
        <v>78</v>
      </c>
      <c r="L496" s="3" t="s">
        <v>1192</v>
      </c>
      <c r="M496" s="3" t="s">
        <v>1193</v>
      </c>
      <c r="N496" s="3" t="s">
        <v>803</v>
      </c>
      <c r="O496" s="3" t="s">
        <v>1641</v>
      </c>
      <c r="P496" s="3" t="s">
        <v>2805</v>
      </c>
    </row>
    <row r="497" spans="1:173" ht="61.2" customHeight="1" x14ac:dyDescent="0.3">
      <c r="B497" s="4" t="s">
        <v>3034</v>
      </c>
      <c r="C497" s="4" t="s">
        <v>4148</v>
      </c>
      <c r="D497" s="4" t="s">
        <v>3035</v>
      </c>
      <c r="E497" s="4" t="s">
        <v>3022</v>
      </c>
      <c r="F497" s="4" t="s">
        <v>3127</v>
      </c>
      <c r="G497" s="4" t="s">
        <v>3057</v>
      </c>
      <c r="H497" s="4" t="s">
        <v>1191</v>
      </c>
      <c r="I497" s="4" t="s">
        <v>3321</v>
      </c>
      <c r="J497" s="4" t="s">
        <v>1030</v>
      </c>
      <c r="K497" s="4">
        <v>838</v>
      </c>
      <c r="L497" s="4" t="s">
        <v>1194</v>
      </c>
      <c r="M497" s="4" t="s">
        <v>3481</v>
      </c>
      <c r="N497" s="4" t="s">
        <v>2355</v>
      </c>
      <c r="O497" s="4" t="s">
        <v>2806</v>
      </c>
      <c r="P497" s="4" t="s">
        <v>1701</v>
      </c>
    </row>
    <row r="498" spans="1:173" ht="61.2" customHeight="1" x14ac:dyDescent="0.3">
      <c r="B498" s="4" t="s">
        <v>3034</v>
      </c>
      <c r="C498" s="4" t="s">
        <v>4148</v>
      </c>
      <c r="D498" s="4" t="s">
        <v>3035</v>
      </c>
      <c r="E498" s="4" t="s">
        <v>3022</v>
      </c>
      <c r="F498" s="4" t="s">
        <v>3127</v>
      </c>
      <c r="G498" s="4" t="s">
        <v>3057</v>
      </c>
      <c r="H498" s="4" t="s">
        <v>1191</v>
      </c>
      <c r="I498" s="4" t="s">
        <v>3321</v>
      </c>
      <c r="J498" s="4" t="s">
        <v>1030</v>
      </c>
      <c r="K498" s="4">
        <v>1078</v>
      </c>
      <c r="L498" s="4" t="s">
        <v>1195</v>
      </c>
      <c r="M498" s="4" t="s">
        <v>3958</v>
      </c>
      <c r="N498" s="4" t="s">
        <v>2807</v>
      </c>
      <c r="O498" s="4" t="s">
        <v>2808</v>
      </c>
      <c r="P498" s="4" t="s">
        <v>2144</v>
      </c>
    </row>
    <row r="499" spans="1:173" s="3" customFormat="1" ht="61.2" customHeight="1" x14ac:dyDescent="0.3">
      <c r="A499" s="1"/>
      <c r="B499" s="3" t="s">
        <v>3034</v>
      </c>
      <c r="C499" s="3" t="s">
        <v>4149</v>
      </c>
      <c r="D499" s="3" t="s">
        <v>3035</v>
      </c>
      <c r="E499" s="3" t="s">
        <v>3022</v>
      </c>
      <c r="F499" s="3" t="s">
        <v>3128</v>
      </c>
      <c r="G499" s="3" t="s">
        <v>3057</v>
      </c>
      <c r="H499" s="3" t="s">
        <v>3402</v>
      </c>
      <c r="I499" s="3" t="s">
        <v>1092</v>
      </c>
      <c r="J499" s="3" t="s">
        <v>1096</v>
      </c>
      <c r="K499" s="3">
        <v>77</v>
      </c>
      <c r="L499" s="3" t="s">
        <v>1093</v>
      </c>
      <c r="M499" s="3" t="s">
        <v>3948</v>
      </c>
      <c r="N499" s="3" t="s">
        <v>2738</v>
      </c>
      <c r="O499" s="3" t="s">
        <v>2739</v>
      </c>
      <c r="P499" s="3" t="s">
        <v>1524</v>
      </c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</row>
    <row r="500" spans="1:173" ht="61.2" customHeight="1" x14ac:dyDescent="0.3">
      <c r="B500" s="4" t="s">
        <v>3034</v>
      </c>
      <c r="C500" s="4" t="s">
        <v>4149</v>
      </c>
      <c r="D500" s="4" t="s">
        <v>3035</v>
      </c>
      <c r="E500" s="4" t="s">
        <v>3022</v>
      </c>
      <c r="F500" s="4" t="s">
        <v>3128</v>
      </c>
      <c r="G500" s="4" t="s">
        <v>3057</v>
      </c>
      <c r="H500" s="4" t="s">
        <v>3402</v>
      </c>
      <c r="I500" s="4" t="s">
        <v>1092</v>
      </c>
      <c r="J500" s="4" t="s">
        <v>1096</v>
      </c>
      <c r="K500" s="4">
        <v>180</v>
      </c>
      <c r="L500" s="4" t="s">
        <v>1097</v>
      </c>
      <c r="M500" s="4" t="s">
        <v>3441</v>
      </c>
      <c r="N500" s="4" t="s">
        <v>2740</v>
      </c>
      <c r="O500" s="4" t="s">
        <v>1887</v>
      </c>
      <c r="P500" s="4" t="s">
        <v>1518</v>
      </c>
    </row>
    <row r="501" spans="1:173" ht="61.2" customHeight="1" x14ac:dyDescent="0.3">
      <c r="B501" s="4" t="s">
        <v>3034</v>
      </c>
      <c r="C501" s="4" t="s">
        <v>4149</v>
      </c>
      <c r="D501" s="4" t="s">
        <v>3035</v>
      </c>
      <c r="E501" s="4" t="s">
        <v>3022</v>
      </c>
      <c r="F501" s="4" t="s">
        <v>3128</v>
      </c>
      <c r="G501" s="4" t="s">
        <v>3057</v>
      </c>
      <c r="H501" s="4" t="s">
        <v>3402</v>
      </c>
      <c r="I501" s="4" t="s">
        <v>1092</v>
      </c>
      <c r="J501" s="4" t="s">
        <v>1096</v>
      </c>
      <c r="K501" s="4">
        <v>1161</v>
      </c>
      <c r="L501" s="4" t="s">
        <v>1098</v>
      </c>
      <c r="M501" s="4" t="s">
        <v>3442</v>
      </c>
      <c r="N501" s="4" t="s">
        <v>2741</v>
      </c>
      <c r="O501" s="4" t="s">
        <v>2120</v>
      </c>
      <c r="P501" s="4" t="s">
        <v>2354</v>
      </c>
    </row>
    <row r="502" spans="1:173" ht="61.2" customHeight="1" x14ac:dyDescent="0.3">
      <c r="A502" s="4" t="s">
        <v>3023</v>
      </c>
      <c r="B502" s="4" t="s">
        <v>3034</v>
      </c>
      <c r="C502" s="4" t="s">
        <v>4149</v>
      </c>
      <c r="D502" s="4" t="s">
        <v>3035</v>
      </c>
      <c r="E502" s="4" t="s">
        <v>3022</v>
      </c>
      <c r="F502" s="4" t="s">
        <v>3128</v>
      </c>
      <c r="G502" s="4" t="s">
        <v>3057</v>
      </c>
      <c r="H502" s="4" t="s">
        <v>3402</v>
      </c>
      <c r="I502" s="4" t="s">
        <v>1092</v>
      </c>
      <c r="J502" s="4" t="s">
        <v>1096</v>
      </c>
      <c r="K502" s="4">
        <v>532</v>
      </c>
      <c r="L502" s="4" t="s">
        <v>3374</v>
      </c>
      <c r="M502" s="4" t="s">
        <v>3949</v>
      </c>
      <c r="N502" s="4" t="s">
        <v>1094</v>
      </c>
      <c r="O502" s="4" t="s">
        <v>1095</v>
      </c>
      <c r="P502" s="4" t="s">
        <v>1096</v>
      </c>
    </row>
    <row r="503" spans="1:173" s="3" customFormat="1" ht="61.2" customHeight="1" x14ac:dyDescent="0.3">
      <c r="A503" s="1"/>
      <c r="B503" s="3" t="s">
        <v>3034</v>
      </c>
      <c r="C503" s="3" t="s">
        <v>4150</v>
      </c>
      <c r="D503" s="3" t="s">
        <v>3035</v>
      </c>
      <c r="E503" s="3" t="s">
        <v>3022</v>
      </c>
      <c r="F503" s="3" t="s">
        <v>3129</v>
      </c>
      <c r="G503" s="3" t="s">
        <v>3057</v>
      </c>
      <c r="H503" s="3" t="s">
        <v>845</v>
      </c>
      <c r="I503" s="3" t="s">
        <v>3089</v>
      </c>
      <c r="J503" s="3" t="s">
        <v>984</v>
      </c>
      <c r="K503" s="3">
        <v>29</v>
      </c>
      <c r="L503" s="3" t="s">
        <v>846</v>
      </c>
      <c r="M503" s="3" t="s">
        <v>3496</v>
      </c>
      <c r="N503" s="3" t="s">
        <v>2876</v>
      </c>
      <c r="O503" s="3" t="s">
        <v>2877</v>
      </c>
      <c r="P503" s="3" t="s">
        <v>1733</v>
      </c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</row>
    <row r="504" spans="1:173" ht="61.2" customHeight="1" x14ac:dyDescent="0.3">
      <c r="B504" s="4" t="s">
        <v>3034</v>
      </c>
      <c r="C504" s="4" t="s">
        <v>4150</v>
      </c>
      <c r="D504" s="4" t="s">
        <v>3035</v>
      </c>
      <c r="E504" s="4" t="s">
        <v>3022</v>
      </c>
      <c r="F504" s="4" t="s">
        <v>3129</v>
      </c>
      <c r="G504" s="4" t="s">
        <v>3057</v>
      </c>
      <c r="H504" s="4" t="s">
        <v>845</v>
      </c>
      <c r="I504" s="4" t="s">
        <v>3089</v>
      </c>
      <c r="J504" s="4" t="s">
        <v>984</v>
      </c>
      <c r="K504" s="4">
        <v>45</v>
      </c>
      <c r="L504" s="4" t="s">
        <v>848</v>
      </c>
      <c r="M504" s="4" t="s">
        <v>3497</v>
      </c>
      <c r="N504" s="4" t="s">
        <v>2878</v>
      </c>
      <c r="O504" s="4" t="s">
        <v>1979</v>
      </c>
      <c r="P504" s="4" t="s">
        <v>1952</v>
      </c>
    </row>
    <row r="505" spans="1:173" ht="61.2" customHeight="1" x14ac:dyDescent="0.3">
      <c r="B505" s="4" t="s">
        <v>3034</v>
      </c>
      <c r="C505" s="4" t="s">
        <v>4150</v>
      </c>
      <c r="D505" s="4" t="s">
        <v>3035</v>
      </c>
      <c r="E505" s="4" t="s">
        <v>3022</v>
      </c>
      <c r="F505" s="4" t="s">
        <v>3129</v>
      </c>
      <c r="G505" s="4" t="s">
        <v>3057</v>
      </c>
      <c r="H505" s="4" t="s">
        <v>845</v>
      </c>
      <c r="I505" s="4" t="s">
        <v>3089</v>
      </c>
      <c r="J505" s="4" t="s">
        <v>984</v>
      </c>
      <c r="K505" s="4">
        <v>47</v>
      </c>
      <c r="L505" s="4" t="s">
        <v>849</v>
      </c>
      <c r="M505" s="4" t="s">
        <v>3498</v>
      </c>
      <c r="N505" s="4" t="s">
        <v>2879</v>
      </c>
      <c r="O505" s="4" t="s">
        <v>2880</v>
      </c>
      <c r="P505" s="4" t="s">
        <v>1884</v>
      </c>
    </row>
    <row r="506" spans="1:173" s="3" customFormat="1" ht="61.2" customHeight="1" x14ac:dyDescent="0.3">
      <c r="A506" s="1"/>
      <c r="B506" s="4" t="s">
        <v>3034</v>
      </c>
      <c r="C506" s="4" t="s">
        <v>4150</v>
      </c>
      <c r="D506" s="4" t="s">
        <v>3035</v>
      </c>
      <c r="E506" s="4" t="s">
        <v>3022</v>
      </c>
      <c r="F506" s="4" t="s">
        <v>3129</v>
      </c>
      <c r="G506" s="4" t="s">
        <v>3057</v>
      </c>
      <c r="H506" s="4" t="s">
        <v>845</v>
      </c>
      <c r="I506" s="4" t="s">
        <v>3089</v>
      </c>
      <c r="J506" s="4" t="s">
        <v>984</v>
      </c>
      <c r="K506" s="4">
        <v>125</v>
      </c>
      <c r="L506" s="4" t="s">
        <v>1450</v>
      </c>
      <c r="M506" s="4" t="s">
        <v>3499</v>
      </c>
      <c r="N506" s="4" t="s">
        <v>2881</v>
      </c>
      <c r="O506" s="4" t="s">
        <v>2882</v>
      </c>
      <c r="P506" s="4" t="s">
        <v>1787</v>
      </c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</row>
    <row r="507" spans="1:173" ht="61.2" customHeight="1" x14ac:dyDescent="0.3">
      <c r="B507" s="3" t="s">
        <v>3034</v>
      </c>
      <c r="C507" s="3" t="s">
        <v>4124</v>
      </c>
      <c r="D507" s="3" t="s">
        <v>3035</v>
      </c>
      <c r="E507" s="3" t="s">
        <v>3022</v>
      </c>
      <c r="F507" s="3" t="s">
        <v>3130</v>
      </c>
      <c r="G507" s="3" t="s">
        <v>3057</v>
      </c>
      <c r="H507" s="3" t="s">
        <v>1089</v>
      </c>
      <c r="I507" s="3" t="s">
        <v>3317</v>
      </c>
      <c r="J507" s="3" t="s">
        <v>922</v>
      </c>
      <c r="K507" s="3">
        <v>308</v>
      </c>
      <c r="L507" s="3" t="s">
        <v>1087</v>
      </c>
      <c r="M507" s="3" t="s">
        <v>1088</v>
      </c>
      <c r="N507" s="3" t="s">
        <v>2893</v>
      </c>
      <c r="O507" s="3" t="s">
        <v>2894</v>
      </c>
      <c r="P507" s="3" t="s">
        <v>2895</v>
      </c>
    </row>
    <row r="508" spans="1:173" ht="61.2" customHeight="1" x14ac:dyDescent="0.3">
      <c r="B508" s="4" t="s">
        <v>3034</v>
      </c>
      <c r="C508" s="4" t="s">
        <v>4124</v>
      </c>
      <c r="D508" s="4" t="s">
        <v>3035</v>
      </c>
      <c r="E508" s="4" t="s">
        <v>3022</v>
      </c>
      <c r="F508" s="4" t="s">
        <v>3130</v>
      </c>
      <c r="G508" s="4" t="s">
        <v>3057</v>
      </c>
      <c r="H508" s="4" t="s">
        <v>1089</v>
      </c>
      <c r="I508" s="4" t="s">
        <v>3317</v>
      </c>
      <c r="J508" s="4" t="s">
        <v>922</v>
      </c>
      <c r="K508" s="4">
        <v>315</v>
      </c>
      <c r="L508" s="4" t="s">
        <v>1204</v>
      </c>
      <c r="M508" s="4" t="s">
        <v>3522</v>
      </c>
      <c r="N508" s="4" t="s">
        <v>803</v>
      </c>
      <c r="O508" s="4" t="s">
        <v>1980</v>
      </c>
      <c r="P508" s="4" t="s">
        <v>1671</v>
      </c>
    </row>
    <row r="509" spans="1:173" ht="61.2" customHeight="1" x14ac:dyDescent="0.3">
      <c r="B509" s="4" t="s">
        <v>3034</v>
      </c>
      <c r="C509" s="4" t="s">
        <v>4124</v>
      </c>
      <c r="D509" s="4" t="s">
        <v>3035</v>
      </c>
      <c r="E509" s="4" t="s">
        <v>3022</v>
      </c>
      <c r="F509" s="4" t="s">
        <v>3130</v>
      </c>
      <c r="G509" s="4" t="s">
        <v>3057</v>
      </c>
      <c r="H509" s="4" t="s">
        <v>1089</v>
      </c>
      <c r="I509" s="4" t="s">
        <v>3317</v>
      </c>
      <c r="J509" s="4" t="s">
        <v>922</v>
      </c>
      <c r="K509" s="4">
        <v>429</v>
      </c>
      <c r="L509" s="4" t="s">
        <v>1205</v>
      </c>
      <c r="M509" s="4" t="s">
        <v>3523</v>
      </c>
      <c r="N509" s="4" t="s">
        <v>2896</v>
      </c>
      <c r="O509" s="4" t="s">
        <v>2897</v>
      </c>
      <c r="P509" s="4" t="s">
        <v>2253</v>
      </c>
    </row>
    <row r="510" spans="1:173" s="3" customFormat="1" ht="61.2" customHeight="1" x14ac:dyDescent="0.3">
      <c r="A510" s="1"/>
      <c r="B510" s="4" t="s">
        <v>3034</v>
      </c>
      <c r="C510" s="4" t="s">
        <v>4124</v>
      </c>
      <c r="D510" s="4" t="s">
        <v>3035</v>
      </c>
      <c r="E510" s="4" t="s">
        <v>3022</v>
      </c>
      <c r="F510" s="4" t="s">
        <v>3130</v>
      </c>
      <c r="G510" s="4" t="s">
        <v>3057</v>
      </c>
      <c r="H510" s="4" t="s">
        <v>1089</v>
      </c>
      <c r="I510" s="4" t="s">
        <v>3317</v>
      </c>
      <c r="J510" s="4" t="s">
        <v>922</v>
      </c>
      <c r="K510" s="4">
        <v>941</v>
      </c>
      <c r="L510" s="4" t="s">
        <v>3086</v>
      </c>
      <c r="M510" s="4" t="s">
        <v>3524</v>
      </c>
      <c r="N510" s="4" t="s">
        <v>1850</v>
      </c>
      <c r="O510" s="4" t="s">
        <v>903</v>
      </c>
      <c r="P510" s="4" t="s">
        <v>922</v>
      </c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</row>
    <row r="511" spans="1:173" ht="61.2" customHeight="1" x14ac:dyDescent="0.3">
      <c r="B511" s="3" t="s">
        <v>3034</v>
      </c>
      <c r="C511" s="3" t="s">
        <v>4151</v>
      </c>
      <c r="D511" s="3" t="s">
        <v>3100</v>
      </c>
      <c r="E511" s="3" t="s">
        <v>3022</v>
      </c>
      <c r="F511" s="3" t="s">
        <v>3131</v>
      </c>
      <c r="G511" s="3" t="s">
        <v>3057</v>
      </c>
      <c r="H511" s="3" t="s">
        <v>1161</v>
      </c>
      <c r="I511" s="3" t="s">
        <v>3322</v>
      </c>
      <c r="J511" s="3" t="s">
        <v>1163</v>
      </c>
      <c r="K511" s="3">
        <v>395</v>
      </c>
      <c r="L511" s="3" t="s">
        <v>1162</v>
      </c>
      <c r="M511" s="3" t="s">
        <v>3413</v>
      </c>
      <c r="N511" s="3" t="s">
        <v>2002</v>
      </c>
      <c r="O511" s="3" t="s">
        <v>2691</v>
      </c>
      <c r="P511" s="3" t="s">
        <v>1884</v>
      </c>
    </row>
    <row r="512" spans="1:173" ht="61.2" customHeight="1" x14ac:dyDescent="0.3">
      <c r="B512" s="4" t="s">
        <v>3034</v>
      </c>
      <c r="C512" s="4" t="s">
        <v>4151</v>
      </c>
      <c r="D512" s="4" t="s">
        <v>3100</v>
      </c>
      <c r="E512" s="4" t="s">
        <v>3022</v>
      </c>
      <c r="F512" s="4" t="s">
        <v>3131</v>
      </c>
      <c r="G512" s="4" t="s">
        <v>3057</v>
      </c>
      <c r="H512" s="4" t="s">
        <v>1161</v>
      </c>
      <c r="I512" s="4" t="s">
        <v>3322</v>
      </c>
      <c r="J512" s="4" t="s">
        <v>1163</v>
      </c>
      <c r="K512" s="4">
        <v>550</v>
      </c>
      <c r="L512" s="4" t="s">
        <v>1165</v>
      </c>
      <c r="M512" s="4" t="s">
        <v>2981</v>
      </c>
      <c r="N512" s="4" t="s">
        <v>1619</v>
      </c>
      <c r="O512" s="4" t="s">
        <v>828</v>
      </c>
      <c r="P512" s="4" t="s">
        <v>3001</v>
      </c>
    </row>
    <row r="513" spans="1:173" ht="61.2" customHeight="1" x14ac:dyDescent="0.3">
      <c r="B513" s="4" t="s">
        <v>3034</v>
      </c>
      <c r="C513" s="4" t="s">
        <v>4151</v>
      </c>
      <c r="D513" s="4" t="s">
        <v>3100</v>
      </c>
      <c r="E513" s="4" t="s">
        <v>3022</v>
      </c>
      <c r="F513" s="4" t="s">
        <v>3131</v>
      </c>
      <c r="G513" s="4" t="s">
        <v>3057</v>
      </c>
      <c r="H513" s="4" t="s">
        <v>1161</v>
      </c>
      <c r="I513" s="4" t="s">
        <v>3322</v>
      </c>
      <c r="J513" s="4" t="s">
        <v>1163</v>
      </c>
      <c r="K513" s="4">
        <v>744</v>
      </c>
      <c r="L513" s="4" t="s">
        <v>1166</v>
      </c>
      <c r="M513" s="4" t="s">
        <v>3414</v>
      </c>
      <c r="N513" s="4" t="s">
        <v>856</v>
      </c>
      <c r="O513" s="4" t="s">
        <v>857</v>
      </c>
      <c r="P513" s="4" t="s">
        <v>922</v>
      </c>
    </row>
    <row r="514" spans="1:173" s="3" customFormat="1" ht="81.599999999999994" customHeight="1" x14ac:dyDescent="0.3">
      <c r="A514" s="4" t="s">
        <v>3023</v>
      </c>
      <c r="B514" s="4" t="s">
        <v>3034</v>
      </c>
      <c r="C514" s="4" t="s">
        <v>4151</v>
      </c>
      <c r="D514" s="4" t="s">
        <v>3100</v>
      </c>
      <c r="E514" s="4" t="s">
        <v>3022</v>
      </c>
      <c r="F514" s="4" t="s">
        <v>3131</v>
      </c>
      <c r="G514" s="4" t="s">
        <v>3057</v>
      </c>
      <c r="H514" s="4" t="s">
        <v>1161</v>
      </c>
      <c r="I514" s="4" t="s">
        <v>3322</v>
      </c>
      <c r="J514" s="4" t="s">
        <v>1163</v>
      </c>
      <c r="K514" s="4">
        <v>512</v>
      </c>
      <c r="L514" s="4" t="s">
        <v>1164</v>
      </c>
      <c r="M514" s="4" t="s">
        <v>3945</v>
      </c>
      <c r="N514" s="4" t="s">
        <v>2002</v>
      </c>
      <c r="O514" s="4" t="s">
        <v>1980</v>
      </c>
      <c r="P514" s="4" t="s">
        <v>1163</v>
      </c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</row>
    <row r="515" spans="1:173" ht="61.2" customHeight="1" x14ac:dyDescent="0.3">
      <c r="B515" s="3" t="s">
        <v>3047</v>
      </c>
      <c r="C515" s="3" t="s">
        <v>4152</v>
      </c>
      <c r="D515" s="3" t="s">
        <v>3035</v>
      </c>
      <c r="E515" s="3" t="s">
        <v>2952</v>
      </c>
      <c r="F515" s="3" t="s">
        <v>3104</v>
      </c>
      <c r="G515" s="3" t="s">
        <v>3055</v>
      </c>
      <c r="H515" s="3" t="s">
        <v>3231</v>
      </c>
      <c r="I515" s="3" t="s">
        <v>813</v>
      </c>
      <c r="J515" s="3" t="s">
        <v>1554</v>
      </c>
      <c r="K515" s="3">
        <v>849</v>
      </c>
      <c r="L515" s="3" t="s">
        <v>452</v>
      </c>
      <c r="M515" s="3" t="s">
        <v>169</v>
      </c>
      <c r="N515" s="3" t="s">
        <v>2234</v>
      </c>
      <c r="O515" s="3" t="s">
        <v>803</v>
      </c>
      <c r="P515" s="3" t="s">
        <v>2079</v>
      </c>
    </row>
    <row r="516" spans="1:173" ht="61.2" customHeight="1" x14ac:dyDescent="0.3">
      <c r="B516" s="4" t="s">
        <v>3047</v>
      </c>
      <c r="C516" s="4" t="s">
        <v>4152</v>
      </c>
      <c r="D516" s="4" t="s">
        <v>3035</v>
      </c>
      <c r="E516" s="4" t="s">
        <v>2952</v>
      </c>
      <c r="F516" s="4" t="s">
        <v>3104</v>
      </c>
      <c r="G516" s="4" t="s">
        <v>3055</v>
      </c>
      <c r="H516" s="4" t="s">
        <v>3231</v>
      </c>
      <c r="I516" s="4" t="s">
        <v>813</v>
      </c>
      <c r="J516" s="4" t="s">
        <v>1554</v>
      </c>
      <c r="K516" s="4">
        <v>974</v>
      </c>
      <c r="L516" s="4" t="s">
        <v>453</v>
      </c>
      <c r="M516" s="4" t="s">
        <v>3735</v>
      </c>
      <c r="N516" s="4" t="s">
        <v>2235</v>
      </c>
      <c r="O516" s="4" t="s">
        <v>1577</v>
      </c>
      <c r="P516" s="4" t="s">
        <v>1557</v>
      </c>
    </row>
    <row r="517" spans="1:173" ht="61.2" customHeight="1" x14ac:dyDescent="0.3">
      <c r="B517" s="4" t="s">
        <v>3047</v>
      </c>
      <c r="C517" s="4" t="s">
        <v>4152</v>
      </c>
      <c r="D517" s="4" t="s">
        <v>3035</v>
      </c>
      <c r="E517" s="4" t="s">
        <v>2952</v>
      </c>
      <c r="F517" s="4" t="s">
        <v>3104</v>
      </c>
      <c r="G517" s="4" t="s">
        <v>3055</v>
      </c>
      <c r="H517" s="4" t="s">
        <v>3231</v>
      </c>
      <c r="I517" s="4" t="s">
        <v>813</v>
      </c>
      <c r="J517" s="4" t="s">
        <v>1554</v>
      </c>
      <c r="K517" s="4">
        <v>1107</v>
      </c>
      <c r="L517" s="4" t="s">
        <v>454</v>
      </c>
      <c r="M517" s="4" t="s">
        <v>3736</v>
      </c>
      <c r="N517" s="4" t="s">
        <v>2236</v>
      </c>
      <c r="O517" s="4" t="s">
        <v>2237</v>
      </c>
      <c r="P517" s="4" t="s">
        <v>1634</v>
      </c>
    </row>
    <row r="518" spans="1:173" s="3" customFormat="1" ht="61.2" customHeight="1" x14ac:dyDescent="0.3">
      <c r="A518" s="4" t="s">
        <v>3023</v>
      </c>
      <c r="B518" s="4" t="s">
        <v>3047</v>
      </c>
      <c r="C518" s="4" t="s">
        <v>4152</v>
      </c>
      <c r="D518" s="4" t="s">
        <v>3035</v>
      </c>
      <c r="E518" s="4" t="s">
        <v>2952</v>
      </c>
      <c r="F518" s="4" t="s">
        <v>3104</v>
      </c>
      <c r="G518" s="4" t="s">
        <v>3055</v>
      </c>
      <c r="H518" s="4" t="s">
        <v>3231</v>
      </c>
      <c r="I518" s="4" t="s">
        <v>804</v>
      </c>
      <c r="J518" s="4" t="s">
        <v>1554</v>
      </c>
      <c r="K518" s="4">
        <v>478</v>
      </c>
      <c r="L518" s="4" t="s">
        <v>451</v>
      </c>
      <c r="M518" s="4" t="s">
        <v>3737</v>
      </c>
      <c r="N518" s="4" t="s">
        <v>2232</v>
      </c>
      <c r="O518" s="4" t="s">
        <v>2233</v>
      </c>
      <c r="P518" s="4" t="s">
        <v>1554</v>
      </c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</row>
    <row r="519" spans="1:173" ht="61.2" customHeight="1" x14ac:dyDescent="0.3">
      <c r="B519" s="3" t="s">
        <v>3047</v>
      </c>
      <c r="C519" s="3" t="s">
        <v>4153</v>
      </c>
      <c r="D519" s="3" t="s">
        <v>3035</v>
      </c>
      <c r="E519" s="3" t="s">
        <v>2952</v>
      </c>
      <c r="F519" s="3" t="s">
        <v>3105</v>
      </c>
      <c r="G519" s="3" t="s">
        <v>3055</v>
      </c>
      <c r="H519" s="3" t="s">
        <v>3232</v>
      </c>
      <c r="I519" s="3" t="s">
        <v>722</v>
      </c>
      <c r="J519" s="3" t="str">
        <f>P522</f>
        <v>University of Michigan</v>
      </c>
      <c r="K519" s="3">
        <v>276</v>
      </c>
      <c r="L519" s="3" t="s">
        <v>241</v>
      </c>
      <c r="M519" s="3" t="s">
        <v>3923</v>
      </c>
      <c r="N519" s="3" t="s">
        <v>1565</v>
      </c>
      <c r="O519" s="3" t="s">
        <v>1566</v>
      </c>
      <c r="P519" s="3" t="s">
        <v>1516</v>
      </c>
    </row>
    <row r="520" spans="1:173" ht="81" customHeight="1" x14ac:dyDescent="0.3">
      <c r="B520" s="4" t="s">
        <v>3047</v>
      </c>
      <c r="C520" s="4" t="s">
        <v>4153</v>
      </c>
      <c r="D520" s="4" t="s">
        <v>3035</v>
      </c>
      <c r="E520" s="4" t="s">
        <v>2952</v>
      </c>
      <c r="F520" s="4" t="s">
        <v>3105</v>
      </c>
      <c r="G520" s="4" t="s">
        <v>3055</v>
      </c>
      <c r="H520" s="4" t="s">
        <v>3232</v>
      </c>
      <c r="I520" s="4" t="s">
        <v>722</v>
      </c>
      <c r="J520" s="4" t="s">
        <v>1517</v>
      </c>
      <c r="K520" s="4">
        <v>362</v>
      </c>
      <c r="L520" s="4" t="s">
        <v>229</v>
      </c>
      <c r="M520" s="4" t="s">
        <v>3924</v>
      </c>
      <c r="N520" s="4" t="s">
        <v>1567</v>
      </c>
      <c r="O520" s="4" t="s">
        <v>1568</v>
      </c>
      <c r="P520" s="4" t="s">
        <v>1569</v>
      </c>
    </row>
    <row r="521" spans="1:173" ht="61.2" customHeight="1" x14ac:dyDescent="0.3">
      <c r="B521" s="4" t="s">
        <v>3047</v>
      </c>
      <c r="C521" s="4" t="s">
        <v>4153</v>
      </c>
      <c r="D521" s="4" t="s">
        <v>3035</v>
      </c>
      <c r="E521" s="4" t="s">
        <v>2952</v>
      </c>
      <c r="F521" s="4" t="s">
        <v>3105</v>
      </c>
      <c r="G521" s="4" t="s">
        <v>3055</v>
      </c>
      <c r="H521" s="4" t="s">
        <v>3232</v>
      </c>
      <c r="I521" s="4" t="s">
        <v>722</v>
      </c>
      <c r="J521" s="4" t="s">
        <v>1517</v>
      </c>
      <c r="K521" s="4">
        <v>1171</v>
      </c>
      <c r="L521" s="4" t="s">
        <v>237</v>
      </c>
      <c r="M521" s="4" t="s">
        <v>3925</v>
      </c>
      <c r="N521" s="4" t="s">
        <v>1570</v>
      </c>
      <c r="O521" s="4" t="s">
        <v>1571</v>
      </c>
      <c r="P521" s="4" t="s">
        <v>1572</v>
      </c>
    </row>
    <row r="522" spans="1:173" s="3" customFormat="1" ht="61.2" customHeight="1" x14ac:dyDescent="0.3">
      <c r="A522" s="4" t="s">
        <v>3023</v>
      </c>
      <c r="B522" s="4" t="s">
        <v>3047</v>
      </c>
      <c r="C522" s="4" t="s">
        <v>4153</v>
      </c>
      <c r="D522" s="4" t="s">
        <v>3035</v>
      </c>
      <c r="E522" s="4" t="s">
        <v>2952</v>
      </c>
      <c r="F522" s="4" t="s">
        <v>3105</v>
      </c>
      <c r="G522" s="4" t="s">
        <v>3055</v>
      </c>
      <c r="H522" s="4" t="s">
        <v>3232</v>
      </c>
      <c r="I522" s="4" t="s">
        <v>722</v>
      </c>
      <c r="J522" s="4" t="s">
        <v>1517</v>
      </c>
      <c r="K522" s="4">
        <v>275</v>
      </c>
      <c r="L522" s="4" t="s">
        <v>228</v>
      </c>
      <c r="M522" s="4" t="s">
        <v>3926</v>
      </c>
      <c r="N522" s="4" t="s">
        <v>1573</v>
      </c>
      <c r="O522" s="4" t="s">
        <v>895</v>
      </c>
      <c r="P522" s="4" t="s">
        <v>1517</v>
      </c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</row>
    <row r="523" spans="1:173" ht="61.2" customHeight="1" x14ac:dyDescent="0.3">
      <c r="B523" s="3" t="s">
        <v>3047</v>
      </c>
      <c r="C523" s="3" t="s">
        <v>4154</v>
      </c>
      <c r="D523" s="3" t="s">
        <v>3035</v>
      </c>
      <c r="E523" s="3" t="s">
        <v>2952</v>
      </c>
      <c r="F523" s="3" t="s">
        <v>3106</v>
      </c>
      <c r="G523" s="3" t="s">
        <v>3055</v>
      </c>
      <c r="H523" s="3" t="s">
        <v>3233</v>
      </c>
      <c r="I523" s="3" t="s">
        <v>781</v>
      </c>
      <c r="J523" s="3" t="s">
        <v>865</v>
      </c>
      <c r="K523" s="3">
        <v>1119</v>
      </c>
      <c r="L523" s="3" t="s">
        <v>1343</v>
      </c>
      <c r="M523" s="3" t="s">
        <v>3753</v>
      </c>
      <c r="N523" s="3" t="s">
        <v>2061</v>
      </c>
      <c r="O523" s="3" t="s">
        <v>875</v>
      </c>
      <c r="P523" s="3" t="s">
        <v>1107</v>
      </c>
    </row>
    <row r="524" spans="1:173" ht="61.2" customHeight="1" x14ac:dyDescent="0.3">
      <c r="B524" s="4" t="s">
        <v>3047</v>
      </c>
      <c r="C524" s="4" t="s">
        <v>4154</v>
      </c>
      <c r="D524" s="4" t="s">
        <v>3035</v>
      </c>
      <c r="E524" s="4" t="s">
        <v>2952</v>
      </c>
      <c r="F524" s="4" t="s">
        <v>3106</v>
      </c>
      <c r="G524" s="4" t="s">
        <v>3055</v>
      </c>
      <c r="H524" s="4" t="s">
        <v>3233</v>
      </c>
      <c r="I524" s="4" t="s">
        <v>781</v>
      </c>
      <c r="J524" s="4" t="s">
        <v>865</v>
      </c>
      <c r="K524" s="4">
        <v>1136</v>
      </c>
      <c r="L524" s="4" t="s">
        <v>392</v>
      </c>
      <c r="M524" s="4" t="s">
        <v>3754</v>
      </c>
      <c r="N524" s="4" t="s">
        <v>858</v>
      </c>
      <c r="O524" s="4" t="s">
        <v>2062</v>
      </c>
      <c r="P524" s="4" t="s">
        <v>1908</v>
      </c>
    </row>
    <row r="525" spans="1:173" ht="61.2" customHeight="1" x14ac:dyDescent="0.3">
      <c r="B525" s="4" t="s">
        <v>3047</v>
      </c>
      <c r="C525" s="4" t="s">
        <v>4154</v>
      </c>
      <c r="D525" s="4" t="s">
        <v>3035</v>
      </c>
      <c r="E525" s="4" t="s">
        <v>2952</v>
      </c>
      <c r="F525" s="4" t="s">
        <v>3106</v>
      </c>
      <c r="G525" s="4" t="s">
        <v>3055</v>
      </c>
      <c r="H525" s="4" t="s">
        <v>3233</v>
      </c>
      <c r="I525" s="4" t="s">
        <v>781</v>
      </c>
      <c r="J525" s="4" t="s">
        <v>865</v>
      </c>
      <c r="K525" s="4">
        <v>1262</v>
      </c>
      <c r="L525" s="4" t="s">
        <v>393</v>
      </c>
      <c r="M525" s="4" t="s">
        <v>2966</v>
      </c>
      <c r="N525" s="8" t="s">
        <v>2930</v>
      </c>
      <c r="O525" s="8" t="s">
        <v>2931</v>
      </c>
      <c r="P525" s="4" t="s">
        <v>3989</v>
      </c>
    </row>
    <row r="526" spans="1:173" s="3" customFormat="1" ht="61.2" customHeight="1" x14ac:dyDescent="0.3">
      <c r="A526" s="4" t="s">
        <v>3023</v>
      </c>
      <c r="B526" s="4" t="s">
        <v>3047</v>
      </c>
      <c r="C526" s="4" t="s">
        <v>4154</v>
      </c>
      <c r="D526" s="4" t="s">
        <v>3035</v>
      </c>
      <c r="E526" s="4" t="s">
        <v>2952</v>
      </c>
      <c r="F526" s="4" t="s">
        <v>3106</v>
      </c>
      <c r="G526" s="4" t="s">
        <v>3055</v>
      </c>
      <c r="H526" s="4" t="s">
        <v>3233</v>
      </c>
      <c r="I526" s="4" t="s">
        <v>781</v>
      </c>
      <c r="J526" s="4" t="s">
        <v>865</v>
      </c>
      <c r="K526" s="4">
        <v>919</v>
      </c>
      <c r="L526" s="4" t="s">
        <v>391</v>
      </c>
      <c r="M526" s="4" t="s">
        <v>2967</v>
      </c>
      <c r="N526" s="4" t="s">
        <v>1593</v>
      </c>
      <c r="O526" s="4" t="s">
        <v>917</v>
      </c>
      <c r="P526" s="4" t="s">
        <v>865</v>
      </c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</row>
    <row r="527" spans="1:173" ht="61.2" customHeight="1" x14ac:dyDescent="0.3">
      <c r="B527" s="3" t="s">
        <v>3047</v>
      </c>
      <c r="C527" s="3" t="s">
        <v>4155</v>
      </c>
      <c r="D527" s="3" t="s">
        <v>3035</v>
      </c>
      <c r="E527" s="3" t="s">
        <v>2952</v>
      </c>
      <c r="F527" s="3" t="s">
        <v>3107</v>
      </c>
      <c r="G527" s="3" t="s">
        <v>3055</v>
      </c>
      <c r="H527" s="3" t="s">
        <v>3234</v>
      </c>
      <c r="I527" s="3" t="s">
        <v>1224</v>
      </c>
      <c r="J527" s="3" t="s">
        <v>865</v>
      </c>
      <c r="K527" s="3">
        <v>179</v>
      </c>
      <c r="L527" s="3" t="s">
        <v>504</v>
      </c>
      <c r="M527" s="3" t="s">
        <v>3906</v>
      </c>
      <c r="N527" s="3" t="s">
        <v>2359</v>
      </c>
      <c r="O527" s="3" t="s">
        <v>847</v>
      </c>
      <c r="P527" s="3" t="s">
        <v>1484</v>
      </c>
    </row>
    <row r="528" spans="1:173" ht="61.2" customHeight="1" x14ac:dyDescent="0.3">
      <c r="B528" s="4" t="s">
        <v>3047</v>
      </c>
      <c r="C528" s="4" t="s">
        <v>4155</v>
      </c>
      <c r="D528" s="4" t="s">
        <v>3035</v>
      </c>
      <c r="E528" s="4" t="s">
        <v>2952</v>
      </c>
      <c r="F528" s="4" t="s">
        <v>3107</v>
      </c>
      <c r="G528" s="4" t="s">
        <v>3055</v>
      </c>
      <c r="H528" s="4" t="s">
        <v>3234</v>
      </c>
      <c r="I528" s="4" t="s">
        <v>1224</v>
      </c>
      <c r="J528" s="4" t="s">
        <v>865</v>
      </c>
      <c r="K528" s="4">
        <v>789</v>
      </c>
      <c r="L528" s="4" t="s">
        <v>506</v>
      </c>
      <c r="M528" s="4" t="s">
        <v>3907</v>
      </c>
      <c r="N528" s="4" t="s">
        <v>2361</v>
      </c>
      <c r="O528" s="4" t="s">
        <v>2362</v>
      </c>
      <c r="P528" s="4" t="s">
        <v>2363</v>
      </c>
    </row>
    <row r="529" spans="1:173" ht="61.2" customHeight="1" x14ac:dyDescent="0.3">
      <c r="B529" s="4" t="s">
        <v>3047</v>
      </c>
      <c r="C529" s="4" t="s">
        <v>4155</v>
      </c>
      <c r="D529" s="4" t="s">
        <v>3035</v>
      </c>
      <c r="E529" s="4" t="s">
        <v>2952</v>
      </c>
      <c r="F529" s="4" t="s">
        <v>3107</v>
      </c>
      <c r="G529" s="4" t="s">
        <v>3055</v>
      </c>
      <c r="H529" s="4" t="s">
        <v>3234</v>
      </c>
      <c r="I529" s="4" t="s">
        <v>1224</v>
      </c>
      <c r="J529" s="4" t="s">
        <v>865</v>
      </c>
      <c r="K529" s="4">
        <v>1001</v>
      </c>
      <c r="L529" s="4" t="s">
        <v>507</v>
      </c>
      <c r="M529" s="4" t="s">
        <v>3908</v>
      </c>
      <c r="N529" s="4" t="s">
        <v>2364</v>
      </c>
      <c r="O529" s="4" t="s">
        <v>2365</v>
      </c>
      <c r="P529" s="4" t="s">
        <v>2366</v>
      </c>
    </row>
    <row r="530" spans="1:173" s="3" customFormat="1" ht="61.2" customHeight="1" x14ac:dyDescent="0.3">
      <c r="A530" s="4" t="s">
        <v>3023</v>
      </c>
      <c r="B530" s="4" t="s">
        <v>3047</v>
      </c>
      <c r="C530" s="4" t="s">
        <v>4155</v>
      </c>
      <c r="D530" s="4" t="s">
        <v>3035</v>
      </c>
      <c r="E530" s="4" t="s">
        <v>2952</v>
      </c>
      <c r="F530" s="4" t="s">
        <v>3107</v>
      </c>
      <c r="G530" s="4" t="s">
        <v>3055</v>
      </c>
      <c r="H530" s="4" t="s">
        <v>3234</v>
      </c>
      <c r="I530" s="4" t="s">
        <v>1224</v>
      </c>
      <c r="J530" s="4" t="s">
        <v>865</v>
      </c>
      <c r="K530" s="4">
        <v>181</v>
      </c>
      <c r="L530" s="4" t="s">
        <v>505</v>
      </c>
      <c r="M530" s="4" t="s">
        <v>3909</v>
      </c>
      <c r="N530" s="4" t="s">
        <v>2360</v>
      </c>
      <c r="O530" s="4" t="s">
        <v>875</v>
      </c>
      <c r="P530" s="4" t="s">
        <v>865</v>
      </c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</row>
    <row r="531" spans="1:173" ht="61.2" customHeight="1" x14ac:dyDescent="0.3">
      <c r="B531" s="3" t="s">
        <v>3047</v>
      </c>
      <c r="C531" s="3" t="s">
        <v>4156</v>
      </c>
      <c r="D531" s="3" t="s">
        <v>3035</v>
      </c>
      <c r="E531" s="3" t="s">
        <v>2952</v>
      </c>
      <c r="F531" s="3" t="s">
        <v>3108</v>
      </c>
      <c r="G531" s="3" t="s">
        <v>3055</v>
      </c>
      <c r="H531" s="3" t="s">
        <v>3235</v>
      </c>
      <c r="I531" s="3" t="s">
        <v>766</v>
      </c>
      <c r="J531" s="3" t="s">
        <v>840</v>
      </c>
      <c r="K531" s="3">
        <v>868</v>
      </c>
      <c r="L531" s="3" t="s">
        <v>350</v>
      </c>
      <c r="M531" s="3" t="s">
        <v>3717</v>
      </c>
      <c r="N531" s="3" t="s">
        <v>1970</v>
      </c>
      <c r="O531" s="3" t="s">
        <v>1556</v>
      </c>
      <c r="P531" s="3" t="s">
        <v>882</v>
      </c>
    </row>
    <row r="532" spans="1:173" ht="61.2" customHeight="1" x14ac:dyDescent="0.3">
      <c r="B532" s="4" t="s">
        <v>3047</v>
      </c>
      <c r="C532" s="4" t="s">
        <v>4156</v>
      </c>
      <c r="D532" s="4" t="s">
        <v>3035</v>
      </c>
      <c r="E532" s="4" t="s">
        <v>2952</v>
      </c>
      <c r="F532" s="4" t="s">
        <v>3108</v>
      </c>
      <c r="G532" s="4" t="s">
        <v>3055</v>
      </c>
      <c r="H532" s="4" t="s">
        <v>3235</v>
      </c>
      <c r="I532" s="4" t="s">
        <v>766</v>
      </c>
      <c r="J532" s="4" t="s">
        <v>840</v>
      </c>
      <c r="K532" s="4">
        <v>1002</v>
      </c>
      <c r="L532" s="4" t="s">
        <v>351</v>
      </c>
      <c r="M532" s="4" t="s">
        <v>62</v>
      </c>
      <c r="N532" s="4" t="s">
        <v>1970</v>
      </c>
      <c r="O532" s="4" t="s">
        <v>1547</v>
      </c>
      <c r="P532" s="4" t="s">
        <v>1494</v>
      </c>
    </row>
    <row r="533" spans="1:173" s="3" customFormat="1" ht="61.2" customHeight="1" x14ac:dyDescent="0.3">
      <c r="A533" s="1"/>
      <c r="B533" s="4" t="s">
        <v>3047</v>
      </c>
      <c r="C533" s="4" t="s">
        <v>4156</v>
      </c>
      <c r="D533" s="4" t="s">
        <v>3035</v>
      </c>
      <c r="E533" s="4" t="s">
        <v>2952</v>
      </c>
      <c r="F533" s="4" t="s">
        <v>3108</v>
      </c>
      <c r="G533" s="4" t="s">
        <v>3055</v>
      </c>
      <c r="H533" s="4" t="s">
        <v>3235</v>
      </c>
      <c r="I533" s="4" t="s">
        <v>766</v>
      </c>
      <c r="J533" s="4" t="s">
        <v>840</v>
      </c>
      <c r="K533" s="4">
        <v>1223</v>
      </c>
      <c r="L533" s="4" t="s">
        <v>1328</v>
      </c>
      <c r="M533" s="4" t="s">
        <v>3718</v>
      </c>
      <c r="N533" s="4" t="s">
        <v>1971</v>
      </c>
      <c r="O533" s="4" t="s">
        <v>1972</v>
      </c>
      <c r="P533" s="4" t="s">
        <v>1973</v>
      </c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</row>
    <row r="534" spans="1:173" ht="61.2" customHeight="1" x14ac:dyDescent="0.3">
      <c r="A534" s="4" t="s">
        <v>3023</v>
      </c>
      <c r="B534" s="4" t="s">
        <v>3047</v>
      </c>
      <c r="C534" s="4" t="s">
        <v>4156</v>
      </c>
      <c r="D534" s="4" t="s">
        <v>3035</v>
      </c>
      <c r="E534" s="4" t="s">
        <v>2952</v>
      </c>
      <c r="F534" s="4" t="s">
        <v>3108</v>
      </c>
      <c r="G534" s="4" t="s">
        <v>3055</v>
      </c>
      <c r="H534" s="4" t="s">
        <v>3235</v>
      </c>
      <c r="I534" s="4" t="s">
        <v>766</v>
      </c>
      <c r="J534" s="4" t="s">
        <v>840</v>
      </c>
      <c r="K534" s="4">
        <v>121</v>
      </c>
      <c r="L534" s="4" t="s">
        <v>349</v>
      </c>
      <c r="M534" s="4" t="s">
        <v>3719</v>
      </c>
      <c r="N534" s="4" t="s">
        <v>1974</v>
      </c>
      <c r="O534" s="4" t="s">
        <v>1576</v>
      </c>
      <c r="P534" s="4" t="s">
        <v>840</v>
      </c>
    </row>
    <row r="535" spans="1:173" ht="61.2" customHeight="1" x14ac:dyDescent="0.3">
      <c r="B535" s="3" t="s">
        <v>3047</v>
      </c>
      <c r="C535" s="3" t="s">
        <v>4157</v>
      </c>
      <c r="D535" s="3" t="s">
        <v>3035</v>
      </c>
      <c r="E535" s="3" t="s">
        <v>2952</v>
      </c>
      <c r="F535" s="3" t="s">
        <v>3109</v>
      </c>
      <c r="G535" s="3" t="s">
        <v>3055</v>
      </c>
      <c r="H535" s="3" t="s">
        <v>3236</v>
      </c>
      <c r="I535" s="3" t="s">
        <v>801</v>
      </c>
      <c r="J535" s="3" t="s">
        <v>1030</v>
      </c>
      <c r="K535" s="3">
        <v>782</v>
      </c>
      <c r="L535" s="3" t="s">
        <v>639</v>
      </c>
      <c r="M535" s="3" t="s">
        <v>128</v>
      </c>
      <c r="N535" s="3" t="s">
        <v>2376</v>
      </c>
      <c r="O535" s="3" t="s">
        <v>2629</v>
      </c>
      <c r="P535" s="3" t="s">
        <v>2630</v>
      </c>
    </row>
    <row r="536" spans="1:173" s="3" customFormat="1" ht="61.2" customHeight="1" x14ac:dyDescent="0.3">
      <c r="A536" s="1"/>
      <c r="B536" s="4" t="s">
        <v>3047</v>
      </c>
      <c r="C536" s="4" t="s">
        <v>4157</v>
      </c>
      <c r="D536" s="4" t="s">
        <v>3035</v>
      </c>
      <c r="E536" s="4" t="s">
        <v>2952</v>
      </c>
      <c r="F536" s="4" t="s">
        <v>3109</v>
      </c>
      <c r="G536" s="4" t="s">
        <v>3055</v>
      </c>
      <c r="H536" s="4" t="s">
        <v>3236</v>
      </c>
      <c r="I536" s="4" t="s">
        <v>801</v>
      </c>
      <c r="J536" s="4" t="s">
        <v>1030</v>
      </c>
      <c r="K536" s="4">
        <v>964</v>
      </c>
      <c r="L536" s="4" t="s">
        <v>250</v>
      </c>
      <c r="M536" s="4" t="s">
        <v>174</v>
      </c>
      <c r="N536" s="4" t="s">
        <v>1682</v>
      </c>
      <c r="O536" s="4" t="s">
        <v>1056</v>
      </c>
      <c r="P536" s="4" t="s">
        <v>1519</v>
      </c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</row>
    <row r="537" spans="1:173" ht="61.2" customHeight="1" x14ac:dyDescent="0.3">
      <c r="B537" s="4" t="s">
        <v>3047</v>
      </c>
      <c r="C537" s="4" t="s">
        <v>4157</v>
      </c>
      <c r="D537" s="4" t="s">
        <v>3035</v>
      </c>
      <c r="E537" s="4" t="s">
        <v>2952</v>
      </c>
      <c r="F537" s="4" t="s">
        <v>3109</v>
      </c>
      <c r="G537" s="4" t="s">
        <v>3055</v>
      </c>
      <c r="H537" s="4" t="s">
        <v>3236</v>
      </c>
      <c r="I537" s="4" t="s">
        <v>801</v>
      </c>
      <c r="J537" s="4" t="s">
        <v>1030</v>
      </c>
      <c r="K537" s="4">
        <v>1022</v>
      </c>
      <c r="L537" s="4" t="s">
        <v>446</v>
      </c>
      <c r="M537" s="4" t="s">
        <v>176</v>
      </c>
      <c r="N537" s="4" t="s">
        <v>2223</v>
      </c>
      <c r="O537" s="4" t="s">
        <v>2224</v>
      </c>
      <c r="P537" s="4" t="s">
        <v>2225</v>
      </c>
    </row>
    <row r="538" spans="1:173" ht="61.2" customHeight="1" x14ac:dyDescent="0.3">
      <c r="A538" s="4" t="s">
        <v>3023</v>
      </c>
      <c r="B538" s="4" t="s">
        <v>3047</v>
      </c>
      <c r="C538" s="4" t="s">
        <v>4157</v>
      </c>
      <c r="D538" s="4" t="s">
        <v>3035</v>
      </c>
      <c r="E538" s="4" t="s">
        <v>2952</v>
      </c>
      <c r="F538" s="4" t="s">
        <v>3109</v>
      </c>
      <c r="G538" s="4" t="s">
        <v>3055</v>
      </c>
      <c r="H538" s="4" t="s">
        <v>3236</v>
      </c>
      <c r="I538" s="4" t="s">
        <v>801</v>
      </c>
      <c r="J538" s="4" t="s">
        <v>1030</v>
      </c>
      <c r="K538" s="4">
        <v>1348</v>
      </c>
      <c r="L538" s="4" t="s">
        <v>1374</v>
      </c>
      <c r="M538" s="4" t="s">
        <v>3822</v>
      </c>
      <c r="N538" s="4" t="s">
        <v>2226</v>
      </c>
      <c r="O538" s="4" t="s">
        <v>2227</v>
      </c>
      <c r="P538" s="4" t="s">
        <v>1030</v>
      </c>
    </row>
    <row r="539" spans="1:173" ht="61.2" customHeight="1" x14ac:dyDescent="0.3">
      <c r="B539" s="3" t="s">
        <v>3047</v>
      </c>
      <c r="C539" s="3" t="s">
        <v>4158</v>
      </c>
      <c r="D539" s="3" t="s">
        <v>3035</v>
      </c>
      <c r="E539" s="3" t="s">
        <v>2952</v>
      </c>
      <c r="F539" s="3" t="s">
        <v>3110</v>
      </c>
      <c r="G539" s="3" t="s">
        <v>3055</v>
      </c>
      <c r="H539" s="3" t="s">
        <v>3237</v>
      </c>
      <c r="I539" s="3" t="s">
        <v>1462</v>
      </c>
      <c r="J539" s="3" t="s">
        <v>1052</v>
      </c>
      <c r="K539" s="3">
        <v>18</v>
      </c>
      <c r="L539" s="3" t="s">
        <v>3064</v>
      </c>
      <c r="M539" s="3" t="s">
        <v>100</v>
      </c>
      <c r="N539" s="3" t="s">
        <v>2013</v>
      </c>
      <c r="O539" s="3" t="s">
        <v>2014</v>
      </c>
      <c r="P539" s="3" t="s">
        <v>2015</v>
      </c>
    </row>
    <row r="540" spans="1:173" s="3" customFormat="1" ht="61.2" customHeight="1" x14ac:dyDescent="0.3">
      <c r="A540" s="1"/>
      <c r="B540" s="4" t="s">
        <v>3047</v>
      </c>
      <c r="C540" s="4" t="s">
        <v>4158</v>
      </c>
      <c r="D540" s="4" t="s">
        <v>3035</v>
      </c>
      <c r="E540" s="4" t="s">
        <v>2952</v>
      </c>
      <c r="F540" s="4" t="s">
        <v>3110</v>
      </c>
      <c r="G540" s="4" t="s">
        <v>3055</v>
      </c>
      <c r="H540" s="4" t="s">
        <v>3237</v>
      </c>
      <c r="I540" s="4" t="s">
        <v>1462</v>
      </c>
      <c r="J540" s="4" t="s">
        <v>1052</v>
      </c>
      <c r="K540" s="4">
        <v>352</v>
      </c>
      <c r="L540" s="4" t="s">
        <v>362</v>
      </c>
      <c r="M540" s="4" t="s">
        <v>105</v>
      </c>
      <c r="N540" s="4" t="s">
        <v>2016</v>
      </c>
      <c r="O540" s="4" t="s">
        <v>954</v>
      </c>
      <c r="P540" s="4" t="s">
        <v>1688</v>
      </c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</row>
    <row r="541" spans="1:173" ht="61.2" customHeight="1" x14ac:dyDescent="0.3">
      <c r="B541" s="4" t="s">
        <v>3047</v>
      </c>
      <c r="C541" s="4" t="s">
        <v>4158</v>
      </c>
      <c r="D541" s="4" t="s">
        <v>3035</v>
      </c>
      <c r="E541" s="4" t="s">
        <v>2952</v>
      </c>
      <c r="F541" s="4" t="s">
        <v>3110</v>
      </c>
      <c r="G541" s="4" t="s">
        <v>3055</v>
      </c>
      <c r="H541" s="4" t="s">
        <v>3237</v>
      </c>
      <c r="I541" s="4" t="s">
        <v>1462</v>
      </c>
      <c r="J541" s="4" t="s">
        <v>1052</v>
      </c>
      <c r="K541" s="4">
        <v>754</v>
      </c>
      <c r="L541" s="4" t="s">
        <v>363</v>
      </c>
      <c r="M541" s="4" t="s">
        <v>3583</v>
      </c>
      <c r="N541" s="4" t="s">
        <v>2017</v>
      </c>
      <c r="O541" s="4" t="s">
        <v>2018</v>
      </c>
      <c r="P541" s="4" t="s">
        <v>2019</v>
      </c>
    </row>
    <row r="542" spans="1:173" ht="61.2" customHeight="1" x14ac:dyDescent="0.3">
      <c r="A542" s="4" t="s">
        <v>3023</v>
      </c>
      <c r="B542" s="4" t="s">
        <v>3047</v>
      </c>
      <c r="C542" s="4" t="s">
        <v>4158</v>
      </c>
      <c r="D542" s="4" t="s">
        <v>3035</v>
      </c>
      <c r="E542" s="4" t="s">
        <v>2952</v>
      </c>
      <c r="F542" s="4" t="s">
        <v>3110</v>
      </c>
      <c r="G542" s="4" t="s">
        <v>3055</v>
      </c>
      <c r="H542" s="4" t="s">
        <v>3237</v>
      </c>
      <c r="I542" s="4" t="s">
        <v>1462</v>
      </c>
      <c r="J542" s="4" t="s">
        <v>1052</v>
      </c>
      <c r="K542" s="4">
        <v>917</v>
      </c>
      <c r="L542" s="4" t="s">
        <v>364</v>
      </c>
      <c r="M542" s="4" t="s">
        <v>3975</v>
      </c>
      <c r="N542" s="4" t="s">
        <v>2928</v>
      </c>
      <c r="O542" s="4" t="s">
        <v>2929</v>
      </c>
      <c r="P542" s="4" t="s">
        <v>1052</v>
      </c>
    </row>
    <row r="543" spans="1:173" ht="61.2" customHeight="1" x14ac:dyDescent="0.3">
      <c r="B543" s="3" t="s">
        <v>3047</v>
      </c>
      <c r="C543" s="3" t="s">
        <v>4159</v>
      </c>
      <c r="D543" s="3" t="s">
        <v>3035</v>
      </c>
      <c r="E543" s="3" t="s">
        <v>2952</v>
      </c>
      <c r="F543" s="3" t="s">
        <v>3111</v>
      </c>
      <c r="G543" s="3" t="s">
        <v>3055</v>
      </c>
      <c r="H543" s="3" t="s">
        <v>3238</v>
      </c>
      <c r="I543" s="3" t="s">
        <v>760</v>
      </c>
      <c r="J543" s="3" t="s">
        <v>1925</v>
      </c>
      <c r="K543" s="3">
        <v>105</v>
      </c>
      <c r="L543" s="3" t="s">
        <v>340</v>
      </c>
      <c r="M543" s="3" t="s">
        <v>45</v>
      </c>
      <c r="N543" s="3" t="s">
        <v>1916</v>
      </c>
      <c r="O543" s="3" t="s">
        <v>1917</v>
      </c>
      <c r="P543" s="3" t="s">
        <v>1918</v>
      </c>
    </row>
    <row r="544" spans="1:173" s="3" customFormat="1" ht="61.2" customHeight="1" x14ac:dyDescent="0.3">
      <c r="A544" s="1"/>
      <c r="B544" s="4" t="s">
        <v>3047</v>
      </c>
      <c r="C544" s="4" t="s">
        <v>4159</v>
      </c>
      <c r="D544" s="4" t="s">
        <v>3035</v>
      </c>
      <c r="E544" s="4" t="s">
        <v>2952</v>
      </c>
      <c r="F544" s="4" t="s">
        <v>3111</v>
      </c>
      <c r="G544" s="4" t="s">
        <v>3055</v>
      </c>
      <c r="H544" s="4" t="s">
        <v>3238</v>
      </c>
      <c r="I544" s="4" t="s">
        <v>760</v>
      </c>
      <c r="J544" s="4" t="s">
        <v>1925</v>
      </c>
      <c r="K544" s="4">
        <v>591</v>
      </c>
      <c r="L544" s="4" t="s">
        <v>1316</v>
      </c>
      <c r="M544" s="4" t="s">
        <v>55</v>
      </c>
      <c r="N544" s="4" t="s">
        <v>1919</v>
      </c>
      <c r="O544" s="4" t="s">
        <v>1920</v>
      </c>
      <c r="P544" s="4" t="s">
        <v>1677</v>
      </c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</row>
    <row r="545" spans="1:173" ht="61.2" customHeight="1" x14ac:dyDescent="0.3">
      <c r="B545" s="4" t="s">
        <v>3047</v>
      </c>
      <c r="C545" s="4" t="s">
        <v>4159</v>
      </c>
      <c r="D545" s="4" t="s">
        <v>3035</v>
      </c>
      <c r="E545" s="4" t="s">
        <v>2952</v>
      </c>
      <c r="F545" s="4" t="s">
        <v>3111</v>
      </c>
      <c r="G545" s="4" t="s">
        <v>3055</v>
      </c>
      <c r="H545" s="4" t="s">
        <v>3238</v>
      </c>
      <c r="I545" s="4" t="s">
        <v>760</v>
      </c>
      <c r="J545" s="4" t="s">
        <v>1925</v>
      </c>
      <c r="K545" s="4">
        <v>960</v>
      </c>
      <c r="L545" s="4" t="s">
        <v>1317</v>
      </c>
      <c r="M545" s="4" t="s">
        <v>3556</v>
      </c>
      <c r="N545" s="4" t="s">
        <v>1921</v>
      </c>
      <c r="O545" s="4" t="s">
        <v>830</v>
      </c>
      <c r="P545" s="4" t="s">
        <v>1922</v>
      </c>
    </row>
    <row r="546" spans="1:173" ht="61.2" customHeight="1" x14ac:dyDescent="0.3">
      <c r="A546" s="4" t="s">
        <v>3023</v>
      </c>
      <c r="B546" s="4" t="s">
        <v>3047</v>
      </c>
      <c r="C546" s="4" t="s">
        <v>4159</v>
      </c>
      <c r="D546" s="4" t="s">
        <v>3035</v>
      </c>
      <c r="E546" s="4" t="s">
        <v>2952</v>
      </c>
      <c r="F546" s="4" t="s">
        <v>3111</v>
      </c>
      <c r="G546" s="4" t="s">
        <v>3055</v>
      </c>
      <c r="H546" s="4" t="s">
        <v>3238</v>
      </c>
      <c r="I546" s="4" t="s">
        <v>760</v>
      </c>
      <c r="J546" s="4" t="s">
        <v>1925</v>
      </c>
      <c r="K546" s="4">
        <v>940</v>
      </c>
      <c r="L546" s="4" t="s">
        <v>341</v>
      </c>
      <c r="M546" s="4" t="s">
        <v>58</v>
      </c>
      <c r="N546" s="4" t="s">
        <v>1923</v>
      </c>
      <c r="O546" s="4" t="s">
        <v>1924</v>
      </c>
      <c r="P546" s="4" t="s">
        <v>1925</v>
      </c>
    </row>
    <row r="547" spans="1:173" ht="61.2" customHeight="1" x14ac:dyDescent="0.3">
      <c r="B547" s="3" t="s">
        <v>3047</v>
      </c>
      <c r="C547" s="3" t="s">
        <v>4160</v>
      </c>
      <c r="D547" s="3" t="s">
        <v>3035</v>
      </c>
      <c r="E547" s="3" t="s">
        <v>2952</v>
      </c>
      <c r="F547" s="3" t="s">
        <v>3112</v>
      </c>
      <c r="G547" s="3" t="s">
        <v>3055</v>
      </c>
      <c r="H547" s="3" t="s">
        <v>3239</v>
      </c>
      <c r="I547" s="3" t="s">
        <v>1475</v>
      </c>
      <c r="J547" s="3" t="s">
        <v>1733</v>
      </c>
      <c r="K547" s="3">
        <v>183</v>
      </c>
      <c r="L547" s="3" t="s">
        <v>423</v>
      </c>
      <c r="M547" s="3" t="s">
        <v>3720</v>
      </c>
      <c r="N547" s="3" t="s">
        <v>2158</v>
      </c>
      <c r="O547" s="3" t="s">
        <v>2159</v>
      </c>
      <c r="P547" s="3" t="s">
        <v>2160</v>
      </c>
    </row>
    <row r="548" spans="1:173" s="3" customFormat="1" ht="61.2" customHeight="1" x14ac:dyDescent="0.3">
      <c r="A548" s="1"/>
      <c r="B548" s="4" t="s">
        <v>3047</v>
      </c>
      <c r="C548" s="4" t="s">
        <v>4160</v>
      </c>
      <c r="D548" s="4" t="s">
        <v>3035</v>
      </c>
      <c r="E548" s="4" t="s">
        <v>2952</v>
      </c>
      <c r="F548" s="4" t="s">
        <v>3112</v>
      </c>
      <c r="G548" s="4" t="s">
        <v>3055</v>
      </c>
      <c r="H548" s="4" t="s">
        <v>3239</v>
      </c>
      <c r="I548" s="4" t="s">
        <v>1475</v>
      </c>
      <c r="J548" s="4" t="s">
        <v>1733</v>
      </c>
      <c r="K548" s="4">
        <v>1134</v>
      </c>
      <c r="L548" s="4" t="s">
        <v>426</v>
      </c>
      <c r="M548" s="4" t="s">
        <v>3721</v>
      </c>
      <c r="N548" s="4" t="s">
        <v>2164</v>
      </c>
      <c r="O548" s="4" t="s">
        <v>2165</v>
      </c>
      <c r="P548" s="4" t="s">
        <v>2166</v>
      </c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</row>
    <row r="549" spans="1:173" ht="77.400000000000006" customHeight="1" x14ac:dyDescent="0.3">
      <c r="A549" s="4" t="s">
        <v>3023</v>
      </c>
      <c r="B549" s="4" t="s">
        <v>3047</v>
      </c>
      <c r="C549" s="4" t="s">
        <v>4160</v>
      </c>
      <c r="D549" s="4" t="s">
        <v>3035</v>
      </c>
      <c r="E549" s="4" t="s">
        <v>2952</v>
      </c>
      <c r="F549" s="4" t="s">
        <v>3112</v>
      </c>
      <c r="G549" s="4" t="s">
        <v>3055</v>
      </c>
      <c r="H549" s="4" t="s">
        <v>3239</v>
      </c>
      <c r="I549" s="4" t="s">
        <v>1475</v>
      </c>
      <c r="J549" s="4" t="s">
        <v>1733</v>
      </c>
      <c r="K549" s="4">
        <v>208</v>
      </c>
      <c r="L549" s="4" t="s">
        <v>424</v>
      </c>
      <c r="M549" s="4" t="s">
        <v>3722</v>
      </c>
      <c r="N549" s="4" t="s">
        <v>1974</v>
      </c>
      <c r="O549" s="4" t="s">
        <v>2161</v>
      </c>
      <c r="P549" s="4" t="s">
        <v>1733</v>
      </c>
    </row>
    <row r="550" spans="1:173" ht="61.2" customHeight="1" x14ac:dyDescent="0.3">
      <c r="B550" s="3" t="s">
        <v>3047</v>
      </c>
      <c r="C550" s="3" t="s">
        <v>4161</v>
      </c>
      <c r="D550" s="3" t="s">
        <v>3035</v>
      </c>
      <c r="E550" s="3" t="s">
        <v>2952</v>
      </c>
      <c r="F550" s="3" t="s">
        <v>3113</v>
      </c>
      <c r="G550" s="3" t="s">
        <v>3055</v>
      </c>
      <c r="H550" s="3" t="s">
        <v>3240</v>
      </c>
      <c r="I550" s="3" t="s">
        <v>775</v>
      </c>
      <c r="J550" s="3" t="s">
        <v>2406</v>
      </c>
      <c r="K550" s="3">
        <v>110</v>
      </c>
      <c r="L550" s="3" t="s">
        <v>1388</v>
      </c>
      <c r="M550" s="3" t="s">
        <v>14</v>
      </c>
      <c r="N550" s="3" t="s">
        <v>2176</v>
      </c>
      <c r="O550" s="3" t="s">
        <v>2323</v>
      </c>
      <c r="P550" s="3" t="s">
        <v>2324</v>
      </c>
      <c r="Q550" s="15"/>
      <c r="R550" s="15"/>
      <c r="S550" s="15"/>
      <c r="T550" s="15"/>
      <c r="U550" s="15"/>
      <c r="V550" s="13"/>
      <c r="W550" s="13"/>
      <c r="X550" s="13"/>
      <c r="Y550" s="13"/>
    </row>
    <row r="551" spans="1:173" ht="61.2" customHeight="1" x14ac:dyDescent="0.3">
      <c r="B551" s="4" t="s">
        <v>3047</v>
      </c>
      <c r="C551" s="4" t="s">
        <v>4161</v>
      </c>
      <c r="D551" s="4" t="s">
        <v>3035</v>
      </c>
      <c r="E551" s="4" t="s">
        <v>2952</v>
      </c>
      <c r="F551" s="4" t="s">
        <v>3113</v>
      </c>
      <c r="G551" s="4" t="s">
        <v>3055</v>
      </c>
      <c r="H551" s="4" t="s">
        <v>3240</v>
      </c>
      <c r="I551" s="4" t="s">
        <v>775</v>
      </c>
      <c r="J551" s="4" t="s">
        <v>2406</v>
      </c>
      <c r="K551" s="4">
        <v>575</v>
      </c>
      <c r="L551" s="4" t="s">
        <v>524</v>
      </c>
      <c r="M551" s="4" t="s">
        <v>3871</v>
      </c>
      <c r="N551" s="4" t="s">
        <v>2398</v>
      </c>
      <c r="O551" s="4" t="s">
        <v>830</v>
      </c>
      <c r="P551" s="4" t="s">
        <v>2399</v>
      </c>
    </row>
    <row r="552" spans="1:173" s="3" customFormat="1" ht="61.2" customHeight="1" x14ac:dyDescent="0.3">
      <c r="A552" s="1"/>
      <c r="B552" s="4" t="s">
        <v>3047</v>
      </c>
      <c r="C552" s="4" t="s">
        <v>4161</v>
      </c>
      <c r="D552" s="4" t="s">
        <v>3035</v>
      </c>
      <c r="E552" s="4" t="s">
        <v>2952</v>
      </c>
      <c r="F552" s="4" t="s">
        <v>3113</v>
      </c>
      <c r="G552" s="4" t="s">
        <v>3055</v>
      </c>
      <c r="H552" s="4" t="s">
        <v>3240</v>
      </c>
      <c r="I552" s="4" t="s">
        <v>775</v>
      </c>
      <c r="J552" s="4" t="s">
        <v>2406</v>
      </c>
      <c r="K552" s="4">
        <v>877</v>
      </c>
      <c r="L552" s="4" t="s">
        <v>525</v>
      </c>
      <c r="M552" s="4" t="s">
        <v>3872</v>
      </c>
      <c r="N552" s="4" t="s">
        <v>2400</v>
      </c>
      <c r="O552" s="4" t="s">
        <v>2401</v>
      </c>
      <c r="P552" s="4" t="s">
        <v>2402</v>
      </c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</row>
    <row r="553" spans="1:173" ht="61.2" customHeight="1" x14ac:dyDescent="0.3">
      <c r="A553" s="4" t="s">
        <v>3023</v>
      </c>
      <c r="B553" s="4" t="s">
        <v>3047</v>
      </c>
      <c r="C553" s="4" t="s">
        <v>4161</v>
      </c>
      <c r="D553" s="4" t="s">
        <v>3035</v>
      </c>
      <c r="E553" s="4" t="s">
        <v>2952</v>
      </c>
      <c r="F553" s="4" t="s">
        <v>3113</v>
      </c>
      <c r="G553" s="4" t="s">
        <v>3055</v>
      </c>
      <c r="H553" s="4" t="s">
        <v>3240</v>
      </c>
      <c r="I553" s="4" t="s">
        <v>775</v>
      </c>
      <c r="J553" s="4" t="s">
        <v>2406</v>
      </c>
      <c r="K553" s="4">
        <v>1032</v>
      </c>
      <c r="L553" s="4" t="s">
        <v>527</v>
      </c>
      <c r="M553" s="4" t="s">
        <v>12</v>
      </c>
      <c r="N553" s="4" t="s">
        <v>2405</v>
      </c>
      <c r="O553" s="4" t="s">
        <v>1722</v>
      </c>
      <c r="P553" s="4" t="s">
        <v>2406</v>
      </c>
    </row>
    <row r="554" spans="1:173" ht="61.2" customHeight="1" x14ac:dyDescent="0.3">
      <c r="B554" s="3" t="s">
        <v>3047</v>
      </c>
      <c r="C554" s="3" t="s">
        <v>4162</v>
      </c>
      <c r="D554" s="3" t="s">
        <v>3035</v>
      </c>
      <c r="E554" s="3" t="s">
        <v>2952</v>
      </c>
      <c r="F554" s="3" t="s">
        <v>3114</v>
      </c>
      <c r="G554" s="3" t="s">
        <v>3055</v>
      </c>
      <c r="H554" s="3" t="s">
        <v>3241</v>
      </c>
      <c r="I554" s="3" t="s">
        <v>793</v>
      </c>
      <c r="J554" s="3" t="s">
        <v>2123</v>
      </c>
      <c r="K554" s="3">
        <v>142</v>
      </c>
      <c r="L554" s="3" t="s">
        <v>484</v>
      </c>
      <c r="M554" s="3" t="s">
        <v>3623</v>
      </c>
      <c r="N554" s="3" t="s">
        <v>2031</v>
      </c>
      <c r="O554" s="3" t="s">
        <v>2312</v>
      </c>
      <c r="P554" s="3" t="s">
        <v>2313</v>
      </c>
    </row>
    <row r="555" spans="1:173" ht="61.2" customHeight="1" x14ac:dyDescent="0.3">
      <c r="B555" s="4" t="s">
        <v>3047</v>
      </c>
      <c r="C555" s="4" t="s">
        <v>4162</v>
      </c>
      <c r="D555" s="4" t="s">
        <v>3035</v>
      </c>
      <c r="E555" s="4" t="s">
        <v>2952</v>
      </c>
      <c r="F555" s="4" t="s">
        <v>3114</v>
      </c>
      <c r="G555" s="4" t="s">
        <v>3055</v>
      </c>
      <c r="H555" s="4" t="s">
        <v>3241</v>
      </c>
      <c r="I555" s="4" t="s">
        <v>793</v>
      </c>
      <c r="J555" s="4" t="s">
        <v>2123</v>
      </c>
      <c r="K555" s="4">
        <v>969</v>
      </c>
      <c r="L555" s="4" t="s">
        <v>485</v>
      </c>
      <c r="M555" s="4" t="s">
        <v>3624</v>
      </c>
      <c r="N555" s="4" t="s">
        <v>2314</v>
      </c>
      <c r="O555" s="4" t="s">
        <v>2315</v>
      </c>
      <c r="P555" s="4" t="s">
        <v>2316</v>
      </c>
    </row>
    <row r="556" spans="1:173" s="3" customFormat="1" ht="61.2" customHeight="1" x14ac:dyDescent="0.3">
      <c r="A556" s="1"/>
      <c r="B556" s="4" t="s">
        <v>3047</v>
      </c>
      <c r="C556" s="4" t="s">
        <v>4162</v>
      </c>
      <c r="D556" s="4" t="s">
        <v>3035</v>
      </c>
      <c r="E556" s="4" t="s">
        <v>2952</v>
      </c>
      <c r="F556" s="4" t="s">
        <v>3114</v>
      </c>
      <c r="G556" s="4" t="s">
        <v>3055</v>
      </c>
      <c r="H556" s="4" t="s">
        <v>3241</v>
      </c>
      <c r="I556" s="4" t="s">
        <v>793</v>
      </c>
      <c r="J556" s="4" t="s">
        <v>2123</v>
      </c>
      <c r="K556" s="4">
        <v>1144</v>
      </c>
      <c r="L556" s="4" t="s">
        <v>471</v>
      </c>
      <c r="M556" s="4" t="s">
        <v>180</v>
      </c>
      <c r="N556" s="4" t="s">
        <v>2283</v>
      </c>
      <c r="O556" s="4" t="s">
        <v>1624</v>
      </c>
      <c r="P556" s="4" t="s">
        <v>2284</v>
      </c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</row>
    <row r="557" spans="1:173" ht="61.2" customHeight="1" x14ac:dyDescent="0.3">
      <c r="A557" s="4" t="s">
        <v>3023</v>
      </c>
      <c r="B557" s="4" t="s">
        <v>3047</v>
      </c>
      <c r="C557" s="4" t="s">
        <v>4162</v>
      </c>
      <c r="D557" s="4" t="s">
        <v>3035</v>
      </c>
      <c r="E557" s="4" t="s">
        <v>2952</v>
      </c>
      <c r="F557" s="4" t="s">
        <v>3114</v>
      </c>
      <c r="G557" s="4" t="s">
        <v>3055</v>
      </c>
      <c r="H557" s="4" t="s">
        <v>3241</v>
      </c>
      <c r="I557" s="4" t="s">
        <v>793</v>
      </c>
      <c r="J557" s="4" t="s">
        <v>2123</v>
      </c>
      <c r="K557" s="4">
        <v>1077</v>
      </c>
      <c r="L557" s="4" t="s">
        <v>1387</v>
      </c>
      <c r="M557" s="4" t="s">
        <v>3625</v>
      </c>
      <c r="N557" s="4" t="s">
        <v>2317</v>
      </c>
      <c r="O557" s="4" t="s">
        <v>2318</v>
      </c>
      <c r="P557" s="4" t="s">
        <v>2123</v>
      </c>
    </row>
    <row r="558" spans="1:173" ht="61.2" customHeight="1" x14ac:dyDescent="0.3">
      <c r="B558" s="3" t="s">
        <v>3047</v>
      </c>
      <c r="C558" s="3" t="s">
        <v>4163</v>
      </c>
      <c r="D558" s="3" t="s">
        <v>3035</v>
      </c>
      <c r="E558" s="3" t="s">
        <v>2952</v>
      </c>
      <c r="F558" s="3" t="s">
        <v>3115</v>
      </c>
      <c r="G558" s="3" t="s">
        <v>3055</v>
      </c>
      <c r="H558" s="3" t="s">
        <v>3242</v>
      </c>
      <c r="I558" s="3" t="s">
        <v>702</v>
      </c>
      <c r="J558" s="3" t="s">
        <v>1977</v>
      </c>
      <c r="K558" s="3">
        <v>581</v>
      </c>
      <c r="L558" s="3" t="s">
        <v>539</v>
      </c>
      <c r="M558" s="3" t="s">
        <v>3560</v>
      </c>
      <c r="N558" s="3" t="s">
        <v>2436</v>
      </c>
      <c r="O558" s="3" t="s">
        <v>2437</v>
      </c>
      <c r="P558" s="3" t="s">
        <v>889</v>
      </c>
    </row>
    <row r="559" spans="1:173" ht="61.2" customHeight="1" x14ac:dyDescent="0.3">
      <c r="B559" s="4" t="s">
        <v>3047</v>
      </c>
      <c r="C559" s="4" t="s">
        <v>4163</v>
      </c>
      <c r="D559" s="4" t="s">
        <v>3035</v>
      </c>
      <c r="E559" s="4" t="s">
        <v>2952</v>
      </c>
      <c r="F559" s="4" t="s">
        <v>3115</v>
      </c>
      <c r="G559" s="4" t="s">
        <v>3055</v>
      </c>
      <c r="H559" s="4" t="s">
        <v>3242</v>
      </c>
      <c r="I559" s="4" t="s">
        <v>702</v>
      </c>
      <c r="J559" s="4" t="s">
        <v>1977</v>
      </c>
      <c r="K559" s="4">
        <v>892</v>
      </c>
      <c r="L559" s="4" t="s">
        <v>1400</v>
      </c>
      <c r="M559" s="4" t="s">
        <v>3561</v>
      </c>
      <c r="N559" s="4" t="s">
        <v>1794</v>
      </c>
      <c r="O559" s="4" t="s">
        <v>1583</v>
      </c>
      <c r="P559" s="4" t="s">
        <v>1761</v>
      </c>
    </row>
    <row r="560" spans="1:173" s="3" customFormat="1" ht="61.2" customHeight="1" x14ac:dyDescent="0.3">
      <c r="A560" s="1"/>
      <c r="B560" s="4" t="s">
        <v>3047</v>
      </c>
      <c r="C560" s="4" t="s">
        <v>4163</v>
      </c>
      <c r="D560" s="4" t="s">
        <v>3035</v>
      </c>
      <c r="E560" s="4" t="s">
        <v>2952</v>
      </c>
      <c r="F560" s="4" t="s">
        <v>3115</v>
      </c>
      <c r="G560" s="4" t="s">
        <v>3055</v>
      </c>
      <c r="H560" s="4" t="s">
        <v>3242</v>
      </c>
      <c r="I560" s="4" t="s">
        <v>702</v>
      </c>
      <c r="J560" s="4" t="s">
        <v>1977</v>
      </c>
      <c r="K560" s="4">
        <v>1029</v>
      </c>
      <c r="L560" s="4" t="s">
        <v>3383</v>
      </c>
      <c r="M560" s="4" t="s">
        <v>3562</v>
      </c>
      <c r="N560" s="4" t="s">
        <v>2634</v>
      </c>
      <c r="O560" s="4" t="s">
        <v>2426</v>
      </c>
      <c r="P560" s="4" t="s">
        <v>1102</v>
      </c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</row>
    <row r="561" spans="1:173" ht="61.2" customHeight="1" x14ac:dyDescent="0.3">
      <c r="A561" s="4" t="s">
        <v>3023</v>
      </c>
      <c r="B561" s="4" t="s">
        <v>3047</v>
      </c>
      <c r="C561" s="4" t="s">
        <v>4163</v>
      </c>
      <c r="D561" s="4" t="s">
        <v>3035</v>
      </c>
      <c r="E561" s="4" t="s">
        <v>2952</v>
      </c>
      <c r="F561" s="4" t="s">
        <v>3115</v>
      </c>
      <c r="G561" s="4" t="s">
        <v>3055</v>
      </c>
      <c r="H561" s="4" t="s">
        <v>3242</v>
      </c>
      <c r="I561" s="4" t="s">
        <v>702</v>
      </c>
      <c r="J561" s="4" t="s">
        <v>1977</v>
      </c>
      <c r="K561" s="4">
        <v>992</v>
      </c>
      <c r="L561" s="4" t="s">
        <v>541</v>
      </c>
      <c r="M561" s="4" t="s">
        <v>3563</v>
      </c>
      <c r="N561" s="4" t="s">
        <v>2060</v>
      </c>
      <c r="O561" s="4" t="s">
        <v>2233</v>
      </c>
      <c r="P561" s="4" t="s">
        <v>1977</v>
      </c>
    </row>
    <row r="562" spans="1:173" ht="61.2" customHeight="1" x14ac:dyDescent="0.3">
      <c r="B562" s="3" t="s">
        <v>3047</v>
      </c>
      <c r="C562" s="3" t="s">
        <v>4164</v>
      </c>
      <c r="D562" s="3" t="s">
        <v>3035</v>
      </c>
      <c r="E562" s="3" t="s">
        <v>2952</v>
      </c>
      <c r="F562" s="3" t="s">
        <v>3116</v>
      </c>
      <c r="G562" s="3" t="s">
        <v>3055</v>
      </c>
      <c r="H562" s="3" t="s">
        <v>3243</v>
      </c>
      <c r="I562" s="3" t="s">
        <v>729</v>
      </c>
      <c r="J562" s="3" t="s">
        <v>3016</v>
      </c>
      <c r="K562" s="3">
        <v>844</v>
      </c>
      <c r="L562" s="3" t="s">
        <v>621</v>
      </c>
      <c r="M562" s="3" t="s">
        <v>3940</v>
      </c>
      <c r="N562" s="3" t="s">
        <v>2557</v>
      </c>
      <c r="O562" s="3" t="s">
        <v>1056</v>
      </c>
      <c r="P562" s="3" t="s">
        <v>2052</v>
      </c>
    </row>
    <row r="563" spans="1:173" s="3" customFormat="1" ht="61.2" customHeight="1" x14ac:dyDescent="0.3">
      <c r="A563" s="1"/>
      <c r="B563" s="4" t="s">
        <v>3047</v>
      </c>
      <c r="C563" s="4" t="s">
        <v>4164</v>
      </c>
      <c r="D563" s="4" t="s">
        <v>3035</v>
      </c>
      <c r="E563" s="4" t="s">
        <v>2952</v>
      </c>
      <c r="F563" s="4" t="s">
        <v>3116</v>
      </c>
      <c r="G563" s="4" t="s">
        <v>3055</v>
      </c>
      <c r="H563" s="4" t="s">
        <v>3243</v>
      </c>
      <c r="I563" s="4" t="s">
        <v>729</v>
      </c>
      <c r="J563" s="4" t="s">
        <v>3016</v>
      </c>
      <c r="K563" s="4">
        <v>1175</v>
      </c>
      <c r="L563" s="4" t="s">
        <v>629</v>
      </c>
      <c r="M563" s="4" t="s">
        <v>153</v>
      </c>
      <c r="N563" s="4" t="s">
        <v>2558</v>
      </c>
      <c r="O563" s="4" t="s">
        <v>1583</v>
      </c>
      <c r="P563" s="4" t="s">
        <v>1660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</row>
    <row r="564" spans="1:173" ht="61.2" customHeight="1" x14ac:dyDescent="0.3">
      <c r="B564" s="4" t="s">
        <v>3047</v>
      </c>
      <c r="C564" s="4" t="s">
        <v>4164</v>
      </c>
      <c r="D564" s="4" t="s">
        <v>3035</v>
      </c>
      <c r="E564" s="4" t="s">
        <v>2952</v>
      </c>
      <c r="F564" s="4" t="s">
        <v>3116</v>
      </c>
      <c r="G564" s="4" t="s">
        <v>3055</v>
      </c>
      <c r="H564" s="4" t="s">
        <v>3243</v>
      </c>
      <c r="I564" s="4" t="s">
        <v>729</v>
      </c>
      <c r="J564" s="4" t="s">
        <v>3016</v>
      </c>
      <c r="K564" s="4">
        <v>1242</v>
      </c>
      <c r="L564" s="4" t="s">
        <v>607</v>
      </c>
      <c r="M564" s="4" t="s">
        <v>3941</v>
      </c>
      <c r="N564" s="4" t="s">
        <v>2559</v>
      </c>
      <c r="O564" s="4" t="s">
        <v>841</v>
      </c>
      <c r="P564" s="4" t="s">
        <v>1557</v>
      </c>
    </row>
    <row r="565" spans="1:173" ht="73.2" customHeight="1" x14ac:dyDescent="0.3">
      <c r="A565" s="4" t="s">
        <v>3023</v>
      </c>
      <c r="B565" s="4" t="s">
        <v>3047</v>
      </c>
      <c r="C565" s="4" t="s">
        <v>4164</v>
      </c>
      <c r="D565" s="4" t="s">
        <v>3035</v>
      </c>
      <c r="E565" s="4" t="s">
        <v>2952</v>
      </c>
      <c r="F565" s="4" t="s">
        <v>3116</v>
      </c>
      <c r="G565" s="4" t="s">
        <v>3055</v>
      </c>
      <c r="H565" s="4" t="s">
        <v>3243</v>
      </c>
      <c r="I565" s="4" t="s">
        <v>729</v>
      </c>
      <c r="J565" s="4" t="s">
        <v>3016</v>
      </c>
      <c r="K565" s="4">
        <v>761</v>
      </c>
      <c r="L565" s="4" t="s">
        <v>605</v>
      </c>
      <c r="M565" s="4" t="s">
        <v>3942</v>
      </c>
      <c r="N565" s="4" t="s">
        <v>2560</v>
      </c>
      <c r="O565" s="4" t="s">
        <v>830</v>
      </c>
      <c r="P565" s="4" t="s">
        <v>3016</v>
      </c>
    </row>
    <row r="566" spans="1:173" s="3" customFormat="1" ht="61.2" customHeight="1" x14ac:dyDescent="0.3">
      <c r="A566" s="1"/>
      <c r="B566" s="3" t="s">
        <v>3047</v>
      </c>
      <c r="C566" s="3" t="s">
        <v>4165</v>
      </c>
      <c r="D566" s="3" t="s">
        <v>3035</v>
      </c>
      <c r="E566" s="3" t="s">
        <v>2952</v>
      </c>
      <c r="F566" s="3" t="s">
        <v>3117</v>
      </c>
      <c r="G566" s="3" t="s">
        <v>3055</v>
      </c>
      <c r="H566" s="3" t="s">
        <v>3244</v>
      </c>
      <c r="I566" s="3" t="s">
        <v>757</v>
      </c>
      <c r="J566" s="3" t="s">
        <v>2175</v>
      </c>
      <c r="K566" s="3">
        <v>252</v>
      </c>
      <c r="L566" s="3" t="s">
        <v>660</v>
      </c>
      <c r="M566" s="3" t="s">
        <v>3814</v>
      </c>
      <c r="N566" s="3" t="s">
        <v>1075</v>
      </c>
      <c r="O566" s="3" t="s">
        <v>976</v>
      </c>
      <c r="P566" s="3" t="s">
        <v>865</v>
      </c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</row>
    <row r="567" spans="1:173" ht="61.2" customHeight="1" x14ac:dyDescent="0.3">
      <c r="B567" s="4" t="s">
        <v>3047</v>
      </c>
      <c r="C567" s="4" t="s">
        <v>4165</v>
      </c>
      <c r="D567" s="4" t="s">
        <v>3035</v>
      </c>
      <c r="E567" s="4" t="s">
        <v>2952</v>
      </c>
      <c r="F567" s="4" t="s">
        <v>3117</v>
      </c>
      <c r="G567" s="4" t="s">
        <v>3055</v>
      </c>
      <c r="H567" s="4" t="s">
        <v>3244</v>
      </c>
      <c r="I567" s="4" t="s">
        <v>757</v>
      </c>
      <c r="J567" s="4" t="s">
        <v>2175</v>
      </c>
      <c r="K567" s="4">
        <v>313</v>
      </c>
      <c r="L567" s="4" t="s">
        <v>1425</v>
      </c>
      <c r="M567" s="4" t="s">
        <v>50</v>
      </c>
      <c r="N567" s="4" t="s">
        <v>2666</v>
      </c>
      <c r="O567" s="4" t="s">
        <v>2667</v>
      </c>
      <c r="P567" s="4" t="s">
        <v>2389</v>
      </c>
    </row>
    <row r="568" spans="1:173" ht="61.2" customHeight="1" x14ac:dyDescent="0.3">
      <c r="B568" s="4" t="s">
        <v>3047</v>
      </c>
      <c r="C568" s="4" t="s">
        <v>4165</v>
      </c>
      <c r="D568" s="4" t="s">
        <v>3035</v>
      </c>
      <c r="E568" s="4" t="s">
        <v>2952</v>
      </c>
      <c r="F568" s="4" t="s">
        <v>3117</v>
      </c>
      <c r="G568" s="4" t="s">
        <v>3055</v>
      </c>
      <c r="H568" s="4" t="s">
        <v>3244</v>
      </c>
      <c r="I568" s="4" t="s">
        <v>757</v>
      </c>
      <c r="J568" s="4" t="s">
        <v>2175</v>
      </c>
      <c r="K568" s="4">
        <v>547</v>
      </c>
      <c r="L568" s="4" t="s">
        <v>662</v>
      </c>
      <c r="M568" s="4" t="s">
        <v>3815</v>
      </c>
      <c r="N568" s="4" t="s">
        <v>2668</v>
      </c>
      <c r="O568" s="4" t="s">
        <v>2669</v>
      </c>
      <c r="P568" s="4" t="s">
        <v>1010</v>
      </c>
    </row>
    <row r="569" spans="1:173" ht="61.2" customHeight="1" x14ac:dyDescent="0.3">
      <c r="A569" s="4" t="s">
        <v>3023</v>
      </c>
      <c r="B569" s="4" t="s">
        <v>3047</v>
      </c>
      <c r="C569" s="4" t="s">
        <v>4165</v>
      </c>
      <c r="D569" s="4" t="s">
        <v>3035</v>
      </c>
      <c r="E569" s="4" t="s">
        <v>2952</v>
      </c>
      <c r="F569" s="4" t="s">
        <v>3117</v>
      </c>
      <c r="G569" s="4" t="s">
        <v>3055</v>
      </c>
      <c r="H569" s="4" t="s">
        <v>3244</v>
      </c>
      <c r="I569" s="4" t="s">
        <v>757</v>
      </c>
      <c r="J569" s="4" t="s">
        <v>2175</v>
      </c>
      <c r="K569" s="4">
        <v>316</v>
      </c>
      <c r="L569" s="4" t="s">
        <v>661</v>
      </c>
      <c r="M569" s="4" t="s">
        <v>3816</v>
      </c>
      <c r="N569" s="4" t="s">
        <v>2670</v>
      </c>
      <c r="O569" s="4" t="s">
        <v>1980</v>
      </c>
      <c r="P569" s="4" t="s">
        <v>2175</v>
      </c>
    </row>
    <row r="570" spans="1:173" s="3" customFormat="1" ht="61.2" customHeight="1" x14ac:dyDescent="0.3">
      <c r="A570" s="1"/>
      <c r="B570" s="3" t="s">
        <v>3047</v>
      </c>
      <c r="C570" s="3" t="s">
        <v>4166</v>
      </c>
      <c r="D570" s="3" t="s">
        <v>3035</v>
      </c>
      <c r="E570" s="3" t="s">
        <v>2952</v>
      </c>
      <c r="F570" s="3" t="s">
        <v>3118</v>
      </c>
      <c r="G570" s="3" t="s">
        <v>3055</v>
      </c>
      <c r="H570" s="3" t="s">
        <v>3245</v>
      </c>
      <c r="I570" s="3" t="s">
        <v>687</v>
      </c>
      <c r="J570" s="3" t="s">
        <v>1862</v>
      </c>
      <c r="K570" s="3">
        <v>496</v>
      </c>
      <c r="L570" s="3" t="s">
        <v>433</v>
      </c>
      <c r="M570" s="3" t="s">
        <v>3731</v>
      </c>
      <c r="N570" s="3" t="s">
        <v>2184</v>
      </c>
      <c r="O570" s="3" t="s">
        <v>2185</v>
      </c>
      <c r="P570" s="3" t="s">
        <v>2186</v>
      </c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</row>
    <row r="571" spans="1:173" ht="61.2" customHeight="1" x14ac:dyDescent="0.3">
      <c r="B571" s="4" t="s">
        <v>3047</v>
      </c>
      <c r="C571" s="4" t="s">
        <v>4166</v>
      </c>
      <c r="D571" s="4" t="s">
        <v>3035</v>
      </c>
      <c r="E571" s="4" t="s">
        <v>2952</v>
      </c>
      <c r="F571" s="4" t="s">
        <v>3118</v>
      </c>
      <c r="G571" s="4" t="s">
        <v>3055</v>
      </c>
      <c r="H571" s="4" t="s">
        <v>3245</v>
      </c>
      <c r="I571" s="4" t="s">
        <v>687</v>
      </c>
      <c r="J571" s="4" t="s">
        <v>1862</v>
      </c>
      <c r="K571" s="4">
        <v>576</v>
      </c>
      <c r="L571" s="4" t="s">
        <v>1364</v>
      </c>
      <c r="M571" s="4" t="s">
        <v>22</v>
      </c>
      <c r="N571" s="4" t="s">
        <v>2176</v>
      </c>
      <c r="O571" s="4" t="s">
        <v>2177</v>
      </c>
      <c r="P571" s="4" t="s">
        <v>2178</v>
      </c>
    </row>
    <row r="572" spans="1:173" ht="61.2" customHeight="1" x14ac:dyDescent="0.3">
      <c r="B572" s="4" t="s">
        <v>3047</v>
      </c>
      <c r="C572" s="4" t="s">
        <v>4166</v>
      </c>
      <c r="D572" s="4" t="s">
        <v>3035</v>
      </c>
      <c r="E572" s="4" t="s">
        <v>2952</v>
      </c>
      <c r="F572" s="4" t="s">
        <v>3118</v>
      </c>
      <c r="G572" s="4" t="s">
        <v>3055</v>
      </c>
      <c r="H572" s="4" t="s">
        <v>3245</v>
      </c>
      <c r="I572" s="4" t="s">
        <v>687</v>
      </c>
      <c r="J572" s="4" t="s">
        <v>1862</v>
      </c>
      <c r="K572" s="4">
        <v>709</v>
      </c>
      <c r="L572" s="4" t="s">
        <v>425</v>
      </c>
      <c r="M572" s="4" t="s">
        <v>3732</v>
      </c>
      <c r="N572" s="4" t="s">
        <v>2162</v>
      </c>
      <c r="O572" s="4" t="s">
        <v>2163</v>
      </c>
      <c r="P572" s="4" t="s">
        <v>1908</v>
      </c>
    </row>
    <row r="573" spans="1:173" ht="82.8" customHeight="1" x14ac:dyDescent="0.3">
      <c r="A573" s="4" t="s">
        <v>3023</v>
      </c>
      <c r="B573" s="4" t="s">
        <v>3047</v>
      </c>
      <c r="C573" s="4" t="s">
        <v>4166</v>
      </c>
      <c r="D573" s="4" t="s">
        <v>3035</v>
      </c>
      <c r="E573" s="4" t="s">
        <v>2952</v>
      </c>
      <c r="F573" s="4" t="s">
        <v>3118</v>
      </c>
      <c r="G573" s="4" t="s">
        <v>3055</v>
      </c>
      <c r="H573" s="4" t="s">
        <v>3245</v>
      </c>
      <c r="I573" s="4" t="s">
        <v>687</v>
      </c>
      <c r="J573" s="4" t="s">
        <v>1862</v>
      </c>
      <c r="K573" s="4">
        <v>1195</v>
      </c>
      <c r="L573" s="4" t="s">
        <v>1305</v>
      </c>
      <c r="M573" s="4" t="s">
        <v>2957</v>
      </c>
      <c r="N573" s="4" t="s">
        <v>1860</v>
      </c>
      <c r="O573" s="4" t="s">
        <v>1861</v>
      </c>
      <c r="P573" s="4" t="s">
        <v>1862</v>
      </c>
    </row>
    <row r="574" spans="1:173" s="3" customFormat="1" ht="61.2" customHeight="1" x14ac:dyDescent="0.3">
      <c r="A574" s="1"/>
      <c r="B574" s="3" t="s">
        <v>3047</v>
      </c>
      <c r="C574" s="3" t="s">
        <v>4167</v>
      </c>
      <c r="D574" s="3" t="s">
        <v>3035</v>
      </c>
      <c r="E574" s="3" t="s">
        <v>2952</v>
      </c>
      <c r="F574" s="3" t="s">
        <v>3119</v>
      </c>
      <c r="G574" s="3" t="s">
        <v>3055</v>
      </c>
      <c r="H574" s="3" t="s">
        <v>3246</v>
      </c>
      <c r="I574" s="3" t="s">
        <v>1471</v>
      </c>
      <c r="J574" s="3" t="s">
        <v>1756</v>
      </c>
      <c r="K574" s="3">
        <v>331</v>
      </c>
      <c r="L574" s="3" t="s">
        <v>475</v>
      </c>
      <c r="M574" s="3" t="s">
        <v>3648</v>
      </c>
      <c r="N574" s="3" t="s">
        <v>1095</v>
      </c>
      <c r="O574" s="3" t="s">
        <v>2293</v>
      </c>
      <c r="P574" s="3" t="s">
        <v>2218</v>
      </c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</row>
    <row r="575" spans="1:173" ht="61.2" customHeight="1" x14ac:dyDescent="0.3">
      <c r="B575" s="4" t="s">
        <v>3047</v>
      </c>
      <c r="C575" s="4" t="s">
        <v>4167</v>
      </c>
      <c r="D575" s="4" t="s">
        <v>3035</v>
      </c>
      <c r="E575" s="4" t="s">
        <v>2952</v>
      </c>
      <c r="F575" s="4" t="s">
        <v>3119</v>
      </c>
      <c r="G575" s="4" t="s">
        <v>3055</v>
      </c>
      <c r="H575" s="4" t="s">
        <v>3246</v>
      </c>
      <c r="I575" s="4" t="s">
        <v>1471</v>
      </c>
      <c r="J575" s="4" t="s">
        <v>1756</v>
      </c>
      <c r="K575" s="4">
        <v>1257</v>
      </c>
      <c r="L575" s="4" t="s">
        <v>1365</v>
      </c>
      <c r="M575" s="4" t="s">
        <v>3649</v>
      </c>
      <c r="N575" s="4" t="s">
        <v>2187</v>
      </c>
      <c r="O575" s="4" t="s">
        <v>1483</v>
      </c>
      <c r="P575" s="4" t="s">
        <v>922</v>
      </c>
    </row>
    <row r="576" spans="1:173" ht="61.2" customHeight="1" x14ac:dyDescent="0.3">
      <c r="B576" s="4" t="s">
        <v>3047</v>
      </c>
      <c r="C576" s="4" t="s">
        <v>4167</v>
      </c>
      <c r="D576" s="4" t="s">
        <v>3035</v>
      </c>
      <c r="E576" s="4" t="s">
        <v>2952</v>
      </c>
      <c r="F576" s="4" t="s">
        <v>3119</v>
      </c>
      <c r="G576" s="4" t="s">
        <v>3055</v>
      </c>
      <c r="H576" s="4" t="s">
        <v>3246</v>
      </c>
      <c r="I576" s="4" t="s">
        <v>1471</v>
      </c>
      <c r="J576" s="4" t="s">
        <v>1756</v>
      </c>
      <c r="K576" s="4">
        <v>1299</v>
      </c>
      <c r="L576" s="4" t="s">
        <v>373</v>
      </c>
      <c r="M576" s="4" t="s">
        <v>3650</v>
      </c>
      <c r="N576" s="4" t="s">
        <v>2434</v>
      </c>
      <c r="O576" s="4" t="s">
        <v>1547</v>
      </c>
      <c r="P576" s="4" t="s">
        <v>2435</v>
      </c>
    </row>
    <row r="577" spans="1:173" ht="61.2" customHeight="1" x14ac:dyDescent="0.3">
      <c r="A577" s="4" t="s">
        <v>3023</v>
      </c>
      <c r="B577" s="4" t="s">
        <v>3047</v>
      </c>
      <c r="C577" s="4" t="s">
        <v>4167</v>
      </c>
      <c r="D577" s="4" t="s">
        <v>3035</v>
      </c>
      <c r="E577" s="4" t="s">
        <v>2952</v>
      </c>
      <c r="F577" s="4" t="s">
        <v>3119</v>
      </c>
      <c r="G577" s="4" t="s">
        <v>3055</v>
      </c>
      <c r="H577" s="4" t="s">
        <v>3246</v>
      </c>
      <c r="I577" s="4" t="s">
        <v>1471</v>
      </c>
      <c r="J577" s="4" t="s">
        <v>1756</v>
      </c>
      <c r="K577" s="4">
        <v>393</v>
      </c>
      <c r="L577" s="4" t="s">
        <v>432</v>
      </c>
      <c r="M577" s="4" t="s">
        <v>18</v>
      </c>
      <c r="N577" s="4" t="s">
        <v>2182</v>
      </c>
      <c r="O577" s="4" t="s">
        <v>2183</v>
      </c>
      <c r="P577" s="4" t="s">
        <v>1756</v>
      </c>
    </row>
    <row r="578" spans="1:173" s="3" customFormat="1" ht="61.2" customHeight="1" x14ac:dyDescent="0.3">
      <c r="A578" s="1"/>
      <c r="B578" s="3" t="s">
        <v>3047</v>
      </c>
      <c r="C578" s="3" t="s">
        <v>4168</v>
      </c>
      <c r="D578" s="3" t="s">
        <v>3035</v>
      </c>
      <c r="E578" s="3" t="s">
        <v>2952</v>
      </c>
      <c r="F578" s="3" t="s">
        <v>3120</v>
      </c>
      <c r="G578" s="3" t="s">
        <v>3055</v>
      </c>
      <c r="H578" s="3" t="s">
        <v>3247</v>
      </c>
      <c r="I578" s="3" t="s">
        <v>714</v>
      </c>
      <c r="J578" s="3" t="s">
        <v>1749</v>
      </c>
      <c r="K578" s="3">
        <v>369</v>
      </c>
      <c r="L578" s="3" t="s">
        <v>289</v>
      </c>
      <c r="M578" s="3" t="s">
        <v>3677</v>
      </c>
      <c r="N578" s="3" t="s">
        <v>1742</v>
      </c>
      <c r="O578" s="3" t="s">
        <v>1743</v>
      </c>
      <c r="P578" s="3" t="s">
        <v>1677</v>
      </c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</row>
    <row r="579" spans="1:173" ht="61.2" customHeight="1" x14ac:dyDescent="0.3">
      <c r="B579" s="4" t="s">
        <v>3047</v>
      </c>
      <c r="C579" s="4" t="s">
        <v>4168</v>
      </c>
      <c r="D579" s="4" t="s">
        <v>3035</v>
      </c>
      <c r="E579" s="4" t="s">
        <v>2952</v>
      </c>
      <c r="F579" s="4" t="s">
        <v>3120</v>
      </c>
      <c r="G579" s="4" t="s">
        <v>3055</v>
      </c>
      <c r="H579" s="4" t="s">
        <v>3247</v>
      </c>
      <c r="I579" s="4" t="s">
        <v>714</v>
      </c>
      <c r="J579" s="4" t="s">
        <v>1749</v>
      </c>
      <c r="K579" s="4">
        <v>728</v>
      </c>
      <c r="L579" s="4" t="s">
        <v>290</v>
      </c>
      <c r="M579" s="4" t="s">
        <v>2955</v>
      </c>
      <c r="N579" s="4" t="s">
        <v>1744</v>
      </c>
      <c r="O579" s="4" t="s">
        <v>3010</v>
      </c>
      <c r="P579" s="4" t="s">
        <v>2997</v>
      </c>
    </row>
    <row r="580" spans="1:173" ht="61.2" customHeight="1" x14ac:dyDescent="0.3">
      <c r="B580" s="4" t="s">
        <v>3047</v>
      </c>
      <c r="C580" s="4" t="s">
        <v>4168</v>
      </c>
      <c r="D580" s="4" t="s">
        <v>3035</v>
      </c>
      <c r="E580" s="4" t="s">
        <v>2952</v>
      </c>
      <c r="F580" s="4" t="s">
        <v>3120</v>
      </c>
      <c r="G580" s="4" t="s">
        <v>3055</v>
      </c>
      <c r="H580" s="4" t="s">
        <v>3247</v>
      </c>
      <c r="I580" s="4" t="s">
        <v>714</v>
      </c>
      <c r="J580" s="4" t="s">
        <v>1749</v>
      </c>
      <c r="K580" s="4">
        <v>984</v>
      </c>
      <c r="L580" s="4" t="s">
        <v>292</v>
      </c>
      <c r="M580" s="4" t="s">
        <v>3678</v>
      </c>
      <c r="N580" s="4" t="s">
        <v>1745</v>
      </c>
      <c r="O580" s="4" t="s">
        <v>1746</v>
      </c>
      <c r="P580" s="4" t="s">
        <v>1521</v>
      </c>
    </row>
    <row r="581" spans="1:173" ht="61.2" customHeight="1" x14ac:dyDescent="0.3">
      <c r="A581" s="4" t="s">
        <v>3023</v>
      </c>
      <c r="B581" s="4" t="s">
        <v>3047</v>
      </c>
      <c r="C581" s="4" t="s">
        <v>4168</v>
      </c>
      <c r="D581" s="4" t="s">
        <v>3035</v>
      </c>
      <c r="E581" s="4" t="s">
        <v>2952</v>
      </c>
      <c r="F581" s="4" t="s">
        <v>3120</v>
      </c>
      <c r="G581" s="4" t="s">
        <v>3055</v>
      </c>
      <c r="H581" s="4" t="s">
        <v>3247</v>
      </c>
      <c r="I581" s="4" t="s">
        <v>714</v>
      </c>
      <c r="J581" s="4" t="s">
        <v>1749</v>
      </c>
      <c r="K581" s="4">
        <v>903</v>
      </c>
      <c r="L581" s="4" t="s">
        <v>291</v>
      </c>
      <c r="M581" s="4" t="s">
        <v>3679</v>
      </c>
      <c r="N581" s="4" t="s">
        <v>1747</v>
      </c>
      <c r="O581" s="4" t="s">
        <v>1748</v>
      </c>
      <c r="P581" s="4" t="s">
        <v>1749</v>
      </c>
    </row>
    <row r="582" spans="1:173" s="3" customFormat="1" ht="61.2" customHeight="1" x14ac:dyDescent="0.3">
      <c r="A582" s="1"/>
      <c r="B582" s="3" t="s">
        <v>3047</v>
      </c>
      <c r="C582" s="3" t="s">
        <v>4169</v>
      </c>
      <c r="D582" s="3" t="s">
        <v>3035</v>
      </c>
      <c r="E582" s="3" t="s">
        <v>2952</v>
      </c>
      <c r="F582" s="3" t="s">
        <v>3121</v>
      </c>
      <c r="G582" s="3" t="s">
        <v>3055</v>
      </c>
      <c r="H582" s="3" t="s">
        <v>3248</v>
      </c>
      <c r="I582" s="3" t="s">
        <v>1469</v>
      </c>
      <c r="J582" s="3" t="s">
        <v>1506</v>
      </c>
      <c r="K582" s="3">
        <v>262</v>
      </c>
      <c r="L582" s="3" t="s">
        <v>427</v>
      </c>
      <c r="M582" s="3" t="s">
        <v>3755</v>
      </c>
      <c r="N582" s="3" t="s">
        <v>2167</v>
      </c>
      <c r="O582" s="3" t="s">
        <v>2168</v>
      </c>
      <c r="P582" s="3" t="s">
        <v>1503</v>
      </c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</row>
    <row r="583" spans="1:173" ht="61.2" customHeight="1" x14ac:dyDescent="0.3">
      <c r="B583" s="4" t="s">
        <v>3047</v>
      </c>
      <c r="C583" s="4" t="s">
        <v>4169</v>
      </c>
      <c r="D583" s="4" t="s">
        <v>3035</v>
      </c>
      <c r="E583" s="4" t="s">
        <v>2952</v>
      </c>
      <c r="F583" s="4" t="s">
        <v>3121</v>
      </c>
      <c r="G583" s="4" t="s">
        <v>3055</v>
      </c>
      <c r="H583" s="4" t="s">
        <v>3248</v>
      </c>
      <c r="I583" s="4" t="s">
        <v>1469</v>
      </c>
      <c r="J583" s="4" t="s">
        <v>1506</v>
      </c>
      <c r="K583" s="4">
        <v>422</v>
      </c>
      <c r="L583" s="4" t="s">
        <v>1361</v>
      </c>
      <c r="M583" s="4" t="s">
        <v>3756</v>
      </c>
      <c r="N583" s="4" t="s">
        <v>2169</v>
      </c>
      <c r="O583" s="4" t="s">
        <v>1827</v>
      </c>
      <c r="P583" s="4" t="s">
        <v>2995</v>
      </c>
    </row>
    <row r="584" spans="1:173" ht="61.2" customHeight="1" x14ac:dyDescent="0.3">
      <c r="B584" s="4" t="s">
        <v>3047</v>
      </c>
      <c r="C584" s="4" t="s">
        <v>4169</v>
      </c>
      <c r="D584" s="4" t="s">
        <v>3035</v>
      </c>
      <c r="E584" s="4" t="s">
        <v>2952</v>
      </c>
      <c r="F584" s="4" t="s">
        <v>3121</v>
      </c>
      <c r="G584" s="4" t="s">
        <v>3055</v>
      </c>
      <c r="H584" s="4" t="s">
        <v>3248</v>
      </c>
      <c r="I584" s="4" t="s">
        <v>1469</v>
      </c>
      <c r="J584" s="4" t="s">
        <v>1506</v>
      </c>
      <c r="K584" s="4">
        <v>535</v>
      </c>
      <c r="L584" s="4" t="s">
        <v>428</v>
      </c>
      <c r="M584" s="4" t="s">
        <v>3757</v>
      </c>
      <c r="N584" s="4" t="s">
        <v>2170</v>
      </c>
      <c r="O584" s="4" t="s">
        <v>2171</v>
      </c>
      <c r="P584" s="4" t="s">
        <v>2172</v>
      </c>
    </row>
    <row r="585" spans="1:173" ht="61.2" customHeight="1" x14ac:dyDescent="0.3">
      <c r="A585" s="4" t="s">
        <v>3023</v>
      </c>
      <c r="B585" s="4" t="s">
        <v>3047</v>
      </c>
      <c r="C585" s="4" t="s">
        <v>4169</v>
      </c>
      <c r="D585" s="4" t="s">
        <v>3035</v>
      </c>
      <c r="E585" s="4" t="s">
        <v>2952</v>
      </c>
      <c r="F585" s="4" t="s">
        <v>3121</v>
      </c>
      <c r="G585" s="4" t="s">
        <v>3055</v>
      </c>
      <c r="H585" s="4" t="s">
        <v>3248</v>
      </c>
      <c r="I585" s="4" t="s">
        <v>1469</v>
      </c>
      <c r="J585" s="4" t="s">
        <v>1506</v>
      </c>
      <c r="K585" s="4">
        <v>737</v>
      </c>
      <c r="L585" s="4" t="s">
        <v>429</v>
      </c>
      <c r="M585" s="4" t="s">
        <v>3758</v>
      </c>
      <c r="N585" s="4" t="s">
        <v>1940</v>
      </c>
      <c r="O585" s="4" t="s">
        <v>2173</v>
      </c>
      <c r="P585" s="4" t="s">
        <v>1506</v>
      </c>
    </row>
    <row r="586" spans="1:173" s="3" customFormat="1" ht="61.2" customHeight="1" x14ac:dyDescent="0.3">
      <c r="A586" s="1"/>
      <c r="B586" s="3" t="s">
        <v>3047</v>
      </c>
      <c r="C586" s="3" t="s">
        <v>4170</v>
      </c>
      <c r="D586" s="3" t="s">
        <v>3035</v>
      </c>
      <c r="E586" s="3" t="s">
        <v>2952</v>
      </c>
      <c r="F586" s="3" t="s">
        <v>3122</v>
      </c>
      <c r="G586" s="3" t="s">
        <v>3055</v>
      </c>
      <c r="H586" s="3" t="s">
        <v>3249</v>
      </c>
      <c r="I586" s="3" t="s">
        <v>780</v>
      </c>
      <c r="J586" s="3" t="s">
        <v>2055</v>
      </c>
      <c r="K586" s="3">
        <v>1060</v>
      </c>
      <c r="L586" s="3" t="s">
        <v>1342</v>
      </c>
      <c r="M586" s="3" t="s">
        <v>92</v>
      </c>
      <c r="N586" s="3" t="s">
        <v>2056</v>
      </c>
      <c r="O586" s="3" t="s">
        <v>2057</v>
      </c>
      <c r="P586" s="3" t="s">
        <v>2058</v>
      </c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</row>
    <row r="587" spans="1:173" ht="61.2" customHeight="1" x14ac:dyDescent="0.3">
      <c r="B587" s="4" t="s">
        <v>3047</v>
      </c>
      <c r="C587" s="4" t="s">
        <v>4170</v>
      </c>
      <c r="D587" s="4" t="s">
        <v>3035</v>
      </c>
      <c r="E587" s="4" t="s">
        <v>2952</v>
      </c>
      <c r="F587" s="4" t="s">
        <v>3122</v>
      </c>
      <c r="G587" s="4" t="s">
        <v>3055</v>
      </c>
      <c r="H587" s="4" t="s">
        <v>3249</v>
      </c>
      <c r="I587" s="4" t="s">
        <v>780</v>
      </c>
      <c r="J587" s="4" t="s">
        <v>2055</v>
      </c>
      <c r="K587" s="4">
        <v>1231</v>
      </c>
      <c r="L587" s="4" t="s">
        <v>3379</v>
      </c>
      <c r="M587" s="4" t="s">
        <v>97</v>
      </c>
      <c r="N587" s="4" t="s">
        <v>2059</v>
      </c>
      <c r="O587" s="4" t="s">
        <v>847</v>
      </c>
      <c r="P587" s="4" t="s">
        <v>1831</v>
      </c>
    </row>
    <row r="588" spans="1:173" ht="61.2" customHeight="1" x14ac:dyDescent="0.3">
      <c r="A588" s="4" t="s">
        <v>3023</v>
      </c>
      <c r="B588" s="4" t="s">
        <v>3047</v>
      </c>
      <c r="C588" s="4" t="s">
        <v>4170</v>
      </c>
      <c r="D588" s="4" t="s">
        <v>3035</v>
      </c>
      <c r="E588" s="4" t="s">
        <v>2952</v>
      </c>
      <c r="F588" s="4" t="s">
        <v>3122</v>
      </c>
      <c r="G588" s="4" t="s">
        <v>3055</v>
      </c>
      <c r="H588" s="4" t="s">
        <v>3249</v>
      </c>
      <c r="I588" s="4" t="s">
        <v>780</v>
      </c>
      <c r="J588" s="4" t="s">
        <v>2055</v>
      </c>
      <c r="K588" s="4">
        <v>663</v>
      </c>
      <c r="L588" s="4" t="s">
        <v>390</v>
      </c>
      <c r="M588" s="4" t="s">
        <v>198</v>
      </c>
      <c r="N588" s="4" t="s">
        <v>2053</v>
      </c>
      <c r="O588" s="4" t="s">
        <v>2054</v>
      </c>
      <c r="P588" s="4" t="s">
        <v>2055</v>
      </c>
    </row>
    <row r="589" spans="1:173" ht="61.2" customHeight="1" x14ac:dyDescent="0.3">
      <c r="B589" s="3" t="s">
        <v>3047</v>
      </c>
      <c r="C589" s="3" t="s">
        <v>4171</v>
      </c>
      <c r="D589" s="3" t="s">
        <v>3035</v>
      </c>
      <c r="E589" s="3" t="s">
        <v>2952</v>
      </c>
      <c r="F589" s="3" t="s">
        <v>3123</v>
      </c>
      <c r="G589" s="3" t="s">
        <v>3055</v>
      </c>
      <c r="H589" s="3" t="s">
        <v>3250</v>
      </c>
      <c r="I589" s="3" t="s">
        <v>3042</v>
      </c>
      <c r="J589" s="3" t="s">
        <v>2628</v>
      </c>
      <c r="K589" s="3">
        <v>635</v>
      </c>
      <c r="L589" s="3" t="s">
        <v>637</v>
      </c>
      <c r="M589" s="3" t="s">
        <v>127</v>
      </c>
      <c r="N589" s="3" t="s">
        <v>2624</v>
      </c>
      <c r="O589" s="3" t="s">
        <v>917</v>
      </c>
      <c r="P589" s="3" t="s">
        <v>1831</v>
      </c>
    </row>
    <row r="590" spans="1:173" s="3" customFormat="1" ht="61.2" customHeight="1" x14ac:dyDescent="0.3">
      <c r="A590" s="1"/>
      <c r="B590" s="4" t="s">
        <v>3047</v>
      </c>
      <c r="C590" s="4" t="s">
        <v>4171</v>
      </c>
      <c r="D590" s="4" t="s">
        <v>3035</v>
      </c>
      <c r="E590" s="4" t="s">
        <v>2952</v>
      </c>
      <c r="F590" s="4" t="s">
        <v>3123</v>
      </c>
      <c r="G590" s="4" t="s">
        <v>3055</v>
      </c>
      <c r="H590" s="4" t="s">
        <v>3250</v>
      </c>
      <c r="I590" s="4" t="s">
        <v>3042</v>
      </c>
      <c r="J590" s="4" t="s">
        <v>2628</v>
      </c>
      <c r="K590" s="4">
        <v>651</v>
      </c>
      <c r="L590" s="4" t="s">
        <v>638</v>
      </c>
      <c r="M590" s="4" t="s">
        <v>2977</v>
      </c>
      <c r="N590" s="4" t="s">
        <v>2625</v>
      </c>
      <c r="O590" s="4" t="s">
        <v>1779</v>
      </c>
      <c r="P590" s="4" t="s">
        <v>1901</v>
      </c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</row>
    <row r="591" spans="1:173" ht="61.2" customHeight="1" x14ac:dyDescent="0.3">
      <c r="A591" s="4" t="s">
        <v>3023</v>
      </c>
      <c r="B591" s="4" t="s">
        <v>3047</v>
      </c>
      <c r="C591" s="4" t="s">
        <v>4171</v>
      </c>
      <c r="D591" s="4" t="s">
        <v>3035</v>
      </c>
      <c r="E591" s="4" t="s">
        <v>2952</v>
      </c>
      <c r="F591" s="4" t="s">
        <v>3123</v>
      </c>
      <c r="G591" s="4" t="s">
        <v>3055</v>
      </c>
      <c r="H591" s="4" t="s">
        <v>3250</v>
      </c>
      <c r="I591" s="4" t="s">
        <v>3042</v>
      </c>
      <c r="J591" s="4" t="s">
        <v>2628</v>
      </c>
      <c r="K591" s="4">
        <v>858</v>
      </c>
      <c r="L591" s="4" t="s">
        <v>640</v>
      </c>
      <c r="M591" s="4" t="s">
        <v>3867</v>
      </c>
      <c r="N591" s="4" t="s">
        <v>2626</v>
      </c>
      <c r="O591" s="4" t="s">
        <v>2627</v>
      </c>
      <c r="P591" s="4" t="s">
        <v>2628</v>
      </c>
    </row>
    <row r="592" spans="1:173" ht="61.2" customHeight="1" x14ac:dyDescent="0.3">
      <c r="B592" s="3" t="s">
        <v>3047</v>
      </c>
      <c r="C592" s="3" t="s">
        <v>4172</v>
      </c>
      <c r="D592" s="3" t="s">
        <v>3035</v>
      </c>
      <c r="E592" s="3" t="s">
        <v>2952</v>
      </c>
      <c r="F592" s="3" t="s">
        <v>3124</v>
      </c>
      <c r="G592" s="3" t="s">
        <v>3055</v>
      </c>
      <c r="H592" s="3" t="s">
        <v>3251</v>
      </c>
      <c r="I592" s="3" t="s">
        <v>675</v>
      </c>
      <c r="J592" s="3" t="s">
        <v>1706</v>
      </c>
      <c r="K592" s="3">
        <v>462</v>
      </c>
      <c r="L592" s="3" t="s">
        <v>1283</v>
      </c>
      <c r="M592" s="3" t="s">
        <v>125</v>
      </c>
      <c r="N592" s="3" t="s">
        <v>1698</v>
      </c>
      <c r="O592" s="3" t="s">
        <v>1699</v>
      </c>
      <c r="P592" s="3" t="s">
        <v>1677</v>
      </c>
    </row>
    <row r="593" spans="1:173" ht="61.2" customHeight="1" x14ac:dyDescent="0.3">
      <c r="B593" s="4" t="s">
        <v>3047</v>
      </c>
      <c r="C593" s="4" t="s">
        <v>4172</v>
      </c>
      <c r="D593" s="4" t="s">
        <v>3035</v>
      </c>
      <c r="E593" s="4" t="s">
        <v>2952</v>
      </c>
      <c r="F593" s="4" t="s">
        <v>3124</v>
      </c>
      <c r="G593" s="4" t="s">
        <v>3055</v>
      </c>
      <c r="H593" s="4" t="s">
        <v>3251</v>
      </c>
      <c r="I593" s="4" t="s">
        <v>675</v>
      </c>
      <c r="J593" s="4" t="s">
        <v>1706</v>
      </c>
      <c r="K593" s="4">
        <v>880</v>
      </c>
      <c r="L593" s="4" t="s">
        <v>1284</v>
      </c>
      <c r="M593" s="4" t="s">
        <v>207</v>
      </c>
      <c r="N593" s="4" t="s">
        <v>1700</v>
      </c>
      <c r="O593" s="4" t="s">
        <v>1641</v>
      </c>
      <c r="P593" s="4" t="s">
        <v>1701</v>
      </c>
    </row>
    <row r="594" spans="1:173" s="3" customFormat="1" ht="61.2" customHeight="1" x14ac:dyDescent="0.3">
      <c r="A594" s="1"/>
      <c r="B594" s="4" t="s">
        <v>3047</v>
      </c>
      <c r="C594" s="4" t="s">
        <v>4172</v>
      </c>
      <c r="D594" s="4" t="s">
        <v>3035</v>
      </c>
      <c r="E594" s="4" t="s">
        <v>2952</v>
      </c>
      <c r="F594" s="4" t="s">
        <v>3124</v>
      </c>
      <c r="G594" s="4" t="s">
        <v>3055</v>
      </c>
      <c r="H594" s="4" t="s">
        <v>3251</v>
      </c>
      <c r="I594" s="4" t="s">
        <v>675</v>
      </c>
      <c r="J594" s="4" t="s">
        <v>1706</v>
      </c>
      <c r="K594" s="4">
        <v>1270</v>
      </c>
      <c r="L594" s="4" t="s">
        <v>281</v>
      </c>
      <c r="M594" s="4" t="s">
        <v>3682</v>
      </c>
      <c r="N594" s="4" t="s">
        <v>1702</v>
      </c>
      <c r="O594" s="4" t="s">
        <v>1703</v>
      </c>
      <c r="P594" s="4" t="s">
        <v>2389</v>
      </c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</row>
    <row r="595" spans="1:173" ht="61.2" customHeight="1" x14ac:dyDescent="0.3">
      <c r="A595" s="4" t="s">
        <v>3023</v>
      </c>
      <c r="B595" s="4" t="s">
        <v>3047</v>
      </c>
      <c r="C595" s="4" t="s">
        <v>4172</v>
      </c>
      <c r="D595" s="4" t="s">
        <v>3035</v>
      </c>
      <c r="E595" s="4" t="s">
        <v>2952</v>
      </c>
      <c r="F595" s="4" t="s">
        <v>3124</v>
      </c>
      <c r="G595" s="4" t="s">
        <v>3055</v>
      </c>
      <c r="H595" s="4" t="s">
        <v>3251</v>
      </c>
      <c r="I595" s="4" t="s">
        <v>673</v>
      </c>
      <c r="J595" s="4" t="s">
        <v>1706</v>
      </c>
      <c r="K595" s="4">
        <v>137</v>
      </c>
      <c r="L595" s="4" t="s">
        <v>280</v>
      </c>
      <c r="M595" s="4" t="s">
        <v>3683</v>
      </c>
      <c r="N595" s="4" t="s">
        <v>1705</v>
      </c>
      <c r="O595" s="4" t="s">
        <v>917</v>
      </c>
      <c r="P595" s="4" t="s">
        <v>1706</v>
      </c>
    </row>
    <row r="596" spans="1:173" ht="61.2" customHeight="1" x14ac:dyDescent="0.3">
      <c r="B596" s="3" t="s">
        <v>3047</v>
      </c>
      <c r="C596" s="3" t="s">
        <v>4173</v>
      </c>
      <c r="D596" s="3" t="s">
        <v>3035</v>
      </c>
      <c r="E596" s="3" t="s">
        <v>2952</v>
      </c>
      <c r="F596" s="3" t="s">
        <v>3125</v>
      </c>
      <c r="G596" s="3" t="s">
        <v>3055</v>
      </c>
      <c r="H596" s="3" t="s">
        <v>3252</v>
      </c>
      <c r="I596" s="3" t="s">
        <v>745</v>
      </c>
      <c r="J596" s="3" t="s">
        <v>2623</v>
      </c>
      <c r="K596" s="12">
        <v>412</v>
      </c>
      <c r="L596" s="3" t="s">
        <v>634</v>
      </c>
      <c r="M596" s="3" t="s">
        <v>208</v>
      </c>
      <c r="N596" s="3" t="s">
        <v>2616</v>
      </c>
      <c r="O596" s="3" t="s">
        <v>2617</v>
      </c>
      <c r="P596" s="3" t="s">
        <v>2618</v>
      </c>
    </row>
    <row r="597" spans="1:173" ht="61.2" customHeight="1" x14ac:dyDescent="0.3">
      <c r="B597" s="4" t="s">
        <v>3047</v>
      </c>
      <c r="C597" s="4" t="s">
        <v>4173</v>
      </c>
      <c r="D597" s="4" t="s">
        <v>3035</v>
      </c>
      <c r="E597" s="4" t="s">
        <v>2952</v>
      </c>
      <c r="F597" s="4" t="s">
        <v>3125</v>
      </c>
      <c r="G597" s="4" t="s">
        <v>3055</v>
      </c>
      <c r="H597" s="4" t="s">
        <v>3252</v>
      </c>
      <c r="I597" s="4" t="s">
        <v>745</v>
      </c>
      <c r="J597" s="4" t="s">
        <v>2623</v>
      </c>
      <c r="K597" s="13">
        <v>465</v>
      </c>
      <c r="L597" s="4" t="s">
        <v>1419</v>
      </c>
      <c r="M597" s="4" t="s">
        <v>132</v>
      </c>
      <c r="N597" s="4" t="s">
        <v>2619</v>
      </c>
      <c r="O597" s="4" t="s">
        <v>2446</v>
      </c>
      <c r="P597" s="4" t="s">
        <v>2620</v>
      </c>
    </row>
    <row r="598" spans="1:173" s="3" customFormat="1" ht="61.2" customHeight="1" x14ac:dyDescent="0.3">
      <c r="A598" s="1"/>
      <c r="B598" s="4" t="s">
        <v>3047</v>
      </c>
      <c r="C598" s="4" t="s">
        <v>4173</v>
      </c>
      <c r="D598" s="4" t="s">
        <v>3035</v>
      </c>
      <c r="E598" s="4" t="s">
        <v>2952</v>
      </c>
      <c r="F598" s="4" t="s">
        <v>3125</v>
      </c>
      <c r="G598" s="4" t="s">
        <v>3055</v>
      </c>
      <c r="H598" s="4" t="s">
        <v>3252</v>
      </c>
      <c r="I598" s="4" t="s">
        <v>745</v>
      </c>
      <c r="J598" s="4" t="s">
        <v>2623</v>
      </c>
      <c r="K598" s="13">
        <v>645</v>
      </c>
      <c r="L598" s="4" t="s">
        <v>635</v>
      </c>
      <c r="M598" s="4" t="s">
        <v>133</v>
      </c>
      <c r="N598" s="4" t="s">
        <v>2621</v>
      </c>
      <c r="O598" s="4" t="s">
        <v>1987</v>
      </c>
      <c r="P598" s="4" t="s">
        <v>1107</v>
      </c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</row>
    <row r="599" spans="1:173" ht="61.2" customHeight="1" x14ac:dyDescent="0.3">
      <c r="A599" s="4" t="s">
        <v>3023</v>
      </c>
      <c r="B599" s="4" t="s">
        <v>3047</v>
      </c>
      <c r="C599" s="4" t="s">
        <v>4173</v>
      </c>
      <c r="D599" s="4" t="s">
        <v>3035</v>
      </c>
      <c r="E599" s="4" t="s">
        <v>2952</v>
      </c>
      <c r="F599" s="4" t="s">
        <v>3125</v>
      </c>
      <c r="G599" s="4" t="s">
        <v>3055</v>
      </c>
      <c r="H599" s="4" t="s">
        <v>3252</v>
      </c>
      <c r="I599" s="4" t="s">
        <v>745</v>
      </c>
      <c r="J599" s="4" t="s">
        <v>2623</v>
      </c>
      <c r="K599" s="4">
        <v>845</v>
      </c>
      <c r="L599" s="4" t="s">
        <v>636</v>
      </c>
      <c r="M599" s="4" t="s">
        <v>3810</v>
      </c>
      <c r="N599" s="4" t="s">
        <v>2622</v>
      </c>
      <c r="O599" s="4" t="s">
        <v>2120</v>
      </c>
      <c r="P599" s="4" t="s">
        <v>2623</v>
      </c>
    </row>
    <row r="600" spans="1:173" ht="61.2" customHeight="1" x14ac:dyDescent="0.3">
      <c r="B600" s="3" t="s">
        <v>3047</v>
      </c>
      <c r="C600" s="3" t="s">
        <v>4174</v>
      </c>
      <c r="D600" s="3" t="s">
        <v>3035</v>
      </c>
      <c r="E600" s="3" t="s">
        <v>2952</v>
      </c>
      <c r="F600" s="3" t="s">
        <v>3126</v>
      </c>
      <c r="G600" s="3" t="s">
        <v>3057</v>
      </c>
      <c r="H600" s="3" t="s">
        <v>836</v>
      </c>
      <c r="I600" s="3" t="s">
        <v>3323</v>
      </c>
      <c r="J600" s="3" t="s">
        <v>840</v>
      </c>
      <c r="K600" s="3">
        <v>501</v>
      </c>
      <c r="L600" s="3" t="s">
        <v>837</v>
      </c>
      <c r="M600" s="3" t="s">
        <v>838</v>
      </c>
      <c r="N600" s="3" t="s">
        <v>2140</v>
      </c>
      <c r="O600" s="3" t="s">
        <v>841</v>
      </c>
      <c r="P600" s="3" t="s">
        <v>1517</v>
      </c>
    </row>
    <row r="601" spans="1:173" ht="61.2" customHeight="1" x14ac:dyDescent="0.3">
      <c r="B601" s="4" t="s">
        <v>3047</v>
      </c>
      <c r="C601" s="4" t="s">
        <v>4174</v>
      </c>
      <c r="D601" s="4" t="s">
        <v>3035</v>
      </c>
      <c r="E601" s="4" t="s">
        <v>2952</v>
      </c>
      <c r="F601" s="4" t="s">
        <v>3126</v>
      </c>
      <c r="G601" s="4" t="s">
        <v>3057</v>
      </c>
      <c r="H601" s="4" t="s">
        <v>836</v>
      </c>
      <c r="I601" s="4" t="s">
        <v>3323</v>
      </c>
      <c r="J601" s="4" t="s">
        <v>840</v>
      </c>
      <c r="K601" s="4">
        <v>748</v>
      </c>
      <c r="L601" s="4" t="s">
        <v>842</v>
      </c>
      <c r="M601" s="4" t="s">
        <v>3439</v>
      </c>
      <c r="N601" s="4" t="s">
        <v>2734</v>
      </c>
      <c r="O601" s="4" t="s">
        <v>2735</v>
      </c>
      <c r="P601" s="4" t="s">
        <v>1884</v>
      </c>
    </row>
    <row r="602" spans="1:173" s="3" customFormat="1" ht="61.2" customHeight="1" x14ac:dyDescent="0.3">
      <c r="A602" s="1"/>
      <c r="B602" s="4" t="s">
        <v>3047</v>
      </c>
      <c r="C602" s="4" t="s">
        <v>4174</v>
      </c>
      <c r="D602" s="4" t="s">
        <v>3035</v>
      </c>
      <c r="E602" s="4" t="s">
        <v>2952</v>
      </c>
      <c r="F602" s="4" t="s">
        <v>3126</v>
      </c>
      <c r="G602" s="4" t="s">
        <v>3057</v>
      </c>
      <c r="H602" s="4" t="s">
        <v>836</v>
      </c>
      <c r="I602" s="4" t="s">
        <v>3323</v>
      </c>
      <c r="J602" s="4" t="s">
        <v>840</v>
      </c>
      <c r="K602" s="4">
        <v>1251</v>
      </c>
      <c r="L602" s="4" t="s">
        <v>843</v>
      </c>
      <c r="M602" s="4" t="s">
        <v>3947</v>
      </c>
      <c r="N602" s="4" t="s">
        <v>2736</v>
      </c>
      <c r="O602" s="4" t="s">
        <v>2737</v>
      </c>
      <c r="P602" s="4" t="s">
        <v>2166</v>
      </c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</row>
    <row r="603" spans="1:173" ht="61.2" customHeight="1" x14ac:dyDescent="0.3">
      <c r="B603" s="4" t="s">
        <v>3047</v>
      </c>
      <c r="C603" s="4" t="s">
        <v>4174</v>
      </c>
      <c r="D603" s="4" t="s">
        <v>3035</v>
      </c>
      <c r="E603" s="4" t="s">
        <v>2952</v>
      </c>
      <c r="F603" s="4" t="s">
        <v>3126</v>
      </c>
      <c r="G603" s="4" t="s">
        <v>3057</v>
      </c>
      <c r="H603" s="4" t="s">
        <v>836</v>
      </c>
      <c r="I603" s="4" t="s">
        <v>3323</v>
      </c>
      <c r="J603" s="4" t="s">
        <v>840</v>
      </c>
      <c r="K603" s="4">
        <v>1279</v>
      </c>
      <c r="L603" s="4" t="s">
        <v>844</v>
      </c>
      <c r="M603" s="4" t="s">
        <v>3440</v>
      </c>
      <c r="N603" s="4" t="s">
        <v>1631</v>
      </c>
      <c r="O603" s="4" t="s">
        <v>830</v>
      </c>
      <c r="P603" s="4" t="s">
        <v>1517</v>
      </c>
    </row>
    <row r="604" spans="1:173" ht="61.2" customHeight="1" x14ac:dyDescent="0.3">
      <c r="B604" s="3" t="s">
        <v>3047</v>
      </c>
      <c r="C604" s="3" t="s">
        <v>4175</v>
      </c>
      <c r="D604" s="3" t="s">
        <v>3035</v>
      </c>
      <c r="E604" s="3" t="s">
        <v>2952</v>
      </c>
      <c r="F604" s="3" t="s">
        <v>3127</v>
      </c>
      <c r="G604" s="3" t="s">
        <v>3057</v>
      </c>
      <c r="H604" s="3" t="s">
        <v>977</v>
      </c>
      <c r="I604" s="3" t="s">
        <v>3324</v>
      </c>
      <c r="J604" s="3" t="s">
        <v>979</v>
      </c>
      <c r="K604" s="3">
        <v>44</v>
      </c>
      <c r="L604" s="3" t="s">
        <v>978</v>
      </c>
      <c r="M604" s="3" t="s">
        <v>3483</v>
      </c>
      <c r="N604" s="3" t="s">
        <v>2813</v>
      </c>
      <c r="O604" s="3" t="s">
        <v>847</v>
      </c>
      <c r="P604" s="3" t="s">
        <v>2354</v>
      </c>
    </row>
    <row r="605" spans="1:173" ht="61.2" customHeight="1" x14ac:dyDescent="0.3">
      <c r="B605" s="4" t="s">
        <v>3047</v>
      </c>
      <c r="C605" s="4" t="s">
        <v>4175</v>
      </c>
      <c r="D605" s="4" t="s">
        <v>3035</v>
      </c>
      <c r="E605" s="4" t="s">
        <v>2952</v>
      </c>
      <c r="F605" s="4" t="s">
        <v>3127</v>
      </c>
      <c r="G605" s="4" t="s">
        <v>3057</v>
      </c>
      <c r="H605" s="4" t="s">
        <v>977</v>
      </c>
      <c r="I605" s="4" t="s">
        <v>3324</v>
      </c>
      <c r="J605" s="4" t="s">
        <v>979</v>
      </c>
      <c r="K605" s="4">
        <v>140</v>
      </c>
      <c r="L605" s="4" t="s">
        <v>1441</v>
      </c>
      <c r="M605" s="4" t="s">
        <v>980</v>
      </c>
      <c r="N605" s="4" t="s">
        <v>2561</v>
      </c>
      <c r="O605" s="4" t="s">
        <v>2814</v>
      </c>
      <c r="P605" s="4" t="s">
        <v>1047</v>
      </c>
    </row>
    <row r="606" spans="1:173" s="3" customFormat="1" ht="61.2" customHeight="1" x14ac:dyDescent="0.3">
      <c r="A606" s="1"/>
      <c r="B606" s="4" t="s">
        <v>3047</v>
      </c>
      <c r="C606" s="4" t="s">
        <v>4175</v>
      </c>
      <c r="D606" s="4" t="s">
        <v>3035</v>
      </c>
      <c r="E606" s="4" t="s">
        <v>2952</v>
      </c>
      <c r="F606" s="4" t="s">
        <v>3127</v>
      </c>
      <c r="G606" s="4" t="s">
        <v>3057</v>
      </c>
      <c r="H606" s="4" t="s">
        <v>977</v>
      </c>
      <c r="I606" s="4" t="s">
        <v>3324</v>
      </c>
      <c r="J606" s="4" t="s">
        <v>979</v>
      </c>
      <c r="K606" s="4">
        <v>546</v>
      </c>
      <c r="L606" s="4" t="s">
        <v>981</v>
      </c>
      <c r="M606" s="4" t="s">
        <v>3484</v>
      </c>
      <c r="N606" s="4" t="s">
        <v>2251</v>
      </c>
      <c r="O606" s="4" t="s">
        <v>2815</v>
      </c>
      <c r="P606" s="4" t="s">
        <v>1535</v>
      </c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</row>
    <row r="607" spans="1:173" ht="61.2" customHeight="1" x14ac:dyDescent="0.3">
      <c r="B607" s="4" t="s">
        <v>3047</v>
      </c>
      <c r="C607" s="4" t="s">
        <v>4175</v>
      </c>
      <c r="D607" s="4" t="s">
        <v>3035</v>
      </c>
      <c r="E607" s="4" t="s">
        <v>2952</v>
      </c>
      <c r="F607" s="4" t="s">
        <v>3127</v>
      </c>
      <c r="G607" s="4" t="s">
        <v>3057</v>
      </c>
      <c r="H607" s="4" t="s">
        <v>977</v>
      </c>
      <c r="I607" s="4" t="s">
        <v>3324</v>
      </c>
      <c r="J607" s="4" t="s">
        <v>979</v>
      </c>
      <c r="K607" s="4">
        <v>784</v>
      </c>
      <c r="L607" s="4" t="s">
        <v>982</v>
      </c>
      <c r="M607" s="4" t="s">
        <v>3485</v>
      </c>
      <c r="N607" s="4" t="s">
        <v>2816</v>
      </c>
      <c r="O607" s="4" t="s">
        <v>2164</v>
      </c>
      <c r="P607" s="4" t="s">
        <v>1163</v>
      </c>
    </row>
    <row r="608" spans="1:173" ht="61.2" customHeight="1" x14ac:dyDescent="0.3">
      <c r="B608" s="3" t="s">
        <v>3047</v>
      </c>
      <c r="C608" s="3" t="s">
        <v>4176</v>
      </c>
      <c r="D608" s="3" t="s">
        <v>3035</v>
      </c>
      <c r="E608" s="3" t="s">
        <v>2952</v>
      </c>
      <c r="F608" s="3" t="s">
        <v>3128</v>
      </c>
      <c r="G608" s="3" t="s">
        <v>3057</v>
      </c>
      <c r="H608" s="3" t="s">
        <v>1099</v>
      </c>
      <c r="I608" s="3" t="s">
        <v>3325</v>
      </c>
      <c r="J608" s="3" t="s">
        <v>1102</v>
      </c>
      <c r="K608" s="3">
        <v>309</v>
      </c>
      <c r="L608" s="3" t="s">
        <v>1100</v>
      </c>
      <c r="M608" s="3" t="s">
        <v>1101</v>
      </c>
      <c r="N608" s="3" t="s">
        <v>2298</v>
      </c>
      <c r="O608" s="3" t="s">
        <v>1483</v>
      </c>
      <c r="P608" s="3" t="s">
        <v>922</v>
      </c>
    </row>
    <row r="609" spans="1:173" s="3" customFormat="1" ht="61.2" customHeight="1" x14ac:dyDescent="0.3">
      <c r="A609" s="1"/>
      <c r="B609" s="4" t="s">
        <v>3047</v>
      </c>
      <c r="C609" s="4" t="s">
        <v>4176</v>
      </c>
      <c r="D609" s="4" t="s">
        <v>3035</v>
      </c>
      <c r="E609" s="4" t="s">
        <v>2952</v>
      </c>
      <c r="F609" s="4" t="s">
        <v>3128</v>
      </c>
      <c r="G609" s="4" t="s">
        <v>3057</v>
      </c>
      <c r="H609" s="4" t="s">
        <v>1099</v>
      </c>
      <c r="I609" s="4" t="s">
        <v>3325</v>
      </c>
      <c r="J609" s="4" t="s">
        <v>1102</v>
      </c>
      <c r="K609" s="4">
        <v>621</v>
      </c>
      <c r="L609" s="4" t="s">
        <v>1103</v>
      </c>
      <c r="M609" s="4" t="s">
        <v>3411</v>
      </c>
      <c r="N609" s="4" t="s">
        <v>2690</v>
      </c>
      <c r="O609" s="4" t="s">
        <v>1779</v>
      </c>
      <c r="P609" s="4" t="s">
        <v>1833</v>
      </c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</row>
    <row r="610" spans="1:173" ht="61.2" customHeight="1" x14ac:dyDescent="0.3">
      <c r="B610" s="4" t="s">
        <v>3047</v>
      </c>
      <c r="C610" s="4" t="s">
        <v>4176</v>
      </c>
      <c r="D610" s="4" t="s">
        <v>3035</v>
      </c>
      <c r="E610" s="4" t="s">
        <v>2952</v>
      </c>
      <c r="F610" s="4" t="s">
        <v>3128</v>
      </c>
      <c r="G610" s="4" t="s">
        <v>3057</v>
      </c>
      <c r="H610" s="4" t="s">
        <v>1099</v>
      </c>
      <c r="I610" s="4" t="s">
        <v>3325</v>
      </c>
      <c r="J610" s="4" t="s">
        <v>1102</v>
      </c>
      <c r="K610" s="4">
        <v>720</v>
      </c>
      <c r="L610" s="4" t="s">
        <v>1104</v>
      </c>
      <c r="M610" s="4" t="s">
        <v>3412</v>
      </c>
      <c r="N610" s="4" t="s">
        <v>1619</v>
      </c>
      <c r="O610" s="4" t="s">
        <v>2209</v>
      </c>
      <c r="P610" s="4" t="s">
        <v>1519</v>
      </c>
    </row>
    <row r="611" spans="1:173" ht="61.2" customHeight="1" x14ac:dyDescent="0.3">
      <c r="B611" s="3" t="s">
        <v>3047</v>
      </c>
      <c r="C611" s="3" t="s">
        <v>4177</v>
      </c>
      <c r="D611" s="3" t="s">
        <v>3035</v>
      </c>
      <c r="E611" s="3" t="s">
        <v>2952</v>
      </c>
      <c r="F611" s="3" t="s">
        <v>3129</v>
      </c>
      <c r="G611" s="3" t="s">
        <v>3057</v>
      </c>
      <c r="H611" s="3" t="s">
        <v>893</v>
      </c>
      <c r="I611" s="3" t="s">
        <v>3326</v>
      </c>
      <c r="J611" s="3" t="s">
        <v>896</v>
      </c>
      <c r="K611" s="3">
        <v>289</v>
      </c>
      <c r="L611" s="3" t="s">
        <v>894</v>
      </c>
      <c r="M611" s="3" t="s">
        <v>3433</v>
      </c>
      <c r="N611" s="3" t="s">
        <v>2724</v>
      </c>
      <c r="O611" s="3" t="s">
        <v>2093</v>
      </c>
      <c r="P611" s="3" t="s">
        <v>1718</v>
      </c>
    </row>
    <row r="612" spans="1:173" ht="61.2" customHeight="1" x14ac:dyDescent="0.3">
      <c r="B612" s="4" t="s">
        <v>3047</v>
      </c>
      <c r="C612" s="4" t="s">
        <v>4177</v>
      </c>
      <c r="D612" s="4" t="s">
        <v>3035</v>
      </c>
      <c r="E612" s="4" t="s">
        <v>2952</v>
      </c>
      <c r="F612" s="4" t="s">
        <v>3129</v>
      </c>
      <c r="G612" s="4" t="s">
        <v>3057</v>
      </c>
      <c r="H612" s="4" t="s">
        <v>893</v>
      </c>
      <c r="I612" s="4" t="s">
        <v>3326</v>
      </c>
      <c r="J612" s="4" t="s">
        <v>896</v>
      </c>
      <c r="K612" s="4">
        <v>541</v>
      </c>
      <c r="L612" s="4" t="s">
        <v>897</v>
      </c>
      <c r="M612" s="4" t="s">
        <v>3434</v>
      </c>
      <c r="N612" s="4" t="s">
        <v>1714</v>
      </c>
      <c r="O612" s="4" t="s">
        <v>2725</v>
      </c>
      <c r="P612" s="4" t="s">
        <v>1163</v>
      </c>
    </row>
    <row r="613" spans="1:173" s="3" customFormat="1" ht="61.2" customHeight="1" x14ac:dyDescent="0.3">
      <c r="A613" s="1"/>
      <c r="B613" s="4" t="s">
        <v>3047</v>
      </c>
      <c r="C613" s="4" t="s">
        <v>4177</v>
      </c>
      <c r="D613" s="4" t="s">
        <v>3035</v>
      </c>
      <c r="E613" s="4" t="s">
        <v>2952</v>
      </c>
      <c r="F613" s="4" t="s">
        <v>3129</v>
      </c>
      <c r="G613" s="4" t="s">
        <v>3057</v>
      </c>
      <c r="H613" s="4" t="s">
        <v>893</v>
      </c>
      <c r="I613" s="4" t="s">
        <v>3326</v>
      </c>
      <c r="J613" s="4" t="s">
        <v>896</v>
      </c>
      <c r="K613" s="4">
        <v>1311</v>
      </c>
      <c r="L613" s="4" t="s">
        <v>898</v>
      </c>
      <c r="M613" s="4" t="s">
        <v>3435</v>
      </c>
      <c r="N613" s="4" t="s">
        <v>2726</v>
      </c>
      <c r="O613" s="4" t="s">
        <v>828</v>
      </c>
      <c r="P613" s="4" t="s">
        <v>979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</row>
    <row r="614" spans="1:173" ht="61.2" customHeight="1" x14ac:dyDescent="0.3">
      <c r="B614" s="4" t="s">
        <v>3047</v>
      </c>
      <c r="C614" s="4" t="s">
        <v>4177</v>
      </c>
      <c r="D614" s="4" t="s">
        <v>3035</v>
      </c>
      <c r="E614" s="4" t="s">
        <v>2952</v>
      </c>
      <c r="F614" s="4" t="s">
        <v>3129</v>
      </c>
      <c r="G614" s="4" t="s">
        <v>3057</v>
      </c>
      <c r="H614" s="4" t="s">
        <v>893</v>
      </c>
      <c r="I614" s="4" t="s">
        <v>3326</v>
      </c>
      <c r="J614" s="4" t="s">
        <v>896</v>
      </c>
      <c r="K614" s="4">
        <v>1328</v>
      </c>
      <c r="L614" s="4" t="s">
        <v>899</v>
      </c>
      <c r="M614" s="4" t="s">
        <v>3436</v>
      </c>
      <c r="N614" s="4" t="s">
        <v>2727</v>
      </c>
      <c r="O614" s="4" t="s">
        <v>2728</v>
      </c>
      <c r="P614" s="4" t="s">
        <v>2087</v>
      </c>
    </row>
    <row r="615" spans="1:173" ht="61.2" customHeight="1" x14ac:dyDescent="0.3">
      <c r="B615" s="3" t="s">
        <v>3047</v>
      </c>
      <c r="C615" s="3" t="s">
        <v>4178</v>
      </c>
      <c r="D615" s="3" t="s">
        <v>3035</v>
      </c>
      <c r="E615" s="3" t="s">
        <v>2952</v>
      </c>
      <c r="F615" s="3" t="s">
        <v>3130</v>
      </c>
      <c r="G615" s="3" t="s">
        <v>3057</v>
      </c>
      <c r="H615" s="3" t="s">
        <v>946</v>
      </c>
      <c r="I615" s="3" t="s">
        <v>947</v>
      </c>
      <c r="J615" s="3" t="s">
        <v>951</v>
      </c>
      <c r="K615" s="3">
        <v>9</v>
      </c>
      <c r="L615" s="3" t="s">
        <v>948</v>
      </c>
      <c r="M615" s="3" t="s">
        <v>949</v>
      </c>
      <c r="N615" s="3" t="s">
        <v>2699</v>
      </c>
      <c r="O615" s="3" t="s">
        <v>2700</v>
      </c>
      <c r="P615" s="3" t="s">
        <v>2037</v>
      </c>
    </row>
    <row r="616" spans="1:173" ht="61.2" customHeight="1" x14ac:dyDescent="0.3">
      <c r="B616" s="4" t="s">
        <v>3047</v>
      </c>
      <c r="C616" s="4" t="s">
        <v>4178</v>
      </c>
      <c r="D616" s="4" t="s">
        <v>3035</v>
      </c>
      <c r="E616" s="4" t="s">
        <v>2952</v>
      </c>
      <c r="F616" s="4" t="s">
        <v>3130</v>
      </c>
      <c r="G616" s="4" t="s">
        <v>3057</v>
      </c>
      <c r="H616" s="4" t="s">
        <v>946</v>
      </c>
      <c r="I616" s="4" t="s">
        <v>947</v>
      </c>
      <c r="J616" s="4" t="s">
        <v>951</v>
      </c>
      <c r="K616" s="4">
        <v>292</v>
      </c>
      <c r="L616" s="4" t="s">
        <v>952</v>
      </c>
      <c r="M616" s="4" t="s">
        <v>953</v>
      </c>
      <c r="N616" s="4" t="s">
        <v>2701</v>
      </c>
      <c r="O616" s="4" t="s">
        <v>954</v>
      </c>
      <c r="P616" s="4" t="s">
        <v>840</v>
      </c>
    </row>
    <row r="617" spans="1:173" s="3" customFormat="1" ht="61.2" customHeight="1" x14ac:dyDescent="0.3">
      <c r="A617" s="1"/>
      <c r="B617" s="4" t="s">
        <v>3047</v>
      </c>
      <c r="C617" s="4" t="s">
        <v>4178</v>
      </c>
      <c r="D617" s="4" t="s">
        <v>3035</v>
      </c>
      <c r="E617" s="4" t="s">
        <v>2952</v>
      </c>
      <c r="F617" s="4" t="s">
        <v>3130</v>
      </c>
      <c r="G617" s="4" t="s">
        <v>3057</v>
      </c>
      <c r="H617" s="4" t="s">
        <v>946</v>
      </c>
      <c r="I617" s="4" t="s">
        <v>947</v>
      </c>
      <c r="J617" s="4" t="s">
        <v>951</v>
      </c>
      <c r="K617" s="4">
        <v>769</v>
      </c>
      <c r="L617" s="4" t="s">
        <v>955</v>
      </c>
      <c r="M617" s="4" t="s">
        <v>3420</v>
      </c>
      <c r="N617" s="4" t="s">
        <v>791</v>
      </c>
      <c r="O617" s="4" t="s">
        <v>847</v>
      </c>
      <c r="P617" s="4" t="s">
        <v>1533</v>
      </c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</row>
    <row r="618" spans="1:173" ht="61.2" customHeight="1" x14ac:dyDescent="0.3">
      <c r="B618" s="4" t="s">
        <v>3047</v>
      </c>
      <c r="C618" s="4" t="s">
        <v>4178</v>
      </c>
      <c r="D618" s="4" t="s">
        <v>3035</v>
      </c>
      <c r="E618" s="4" t="s">
        <v>2952</v>
      </c>
      <c r="F618" s="4" t="s">
        <v>3130</v>
      </c>
      <c r="G618" s="4" t="s">
        <v>3057</v>
      </c>
      <c r="H618" s="4" t="s">
        <v>946</v>
      </c>
      <c r="I618" s="4" t="s">
        <v>947</v>
      </c>
      <c r="J618" s="4" t="s">
        <v>951</v>
      </c>
      <c r="K618" s="4">
        <v>929</v>
      </c>
      <c r="L618" s="4" t="s">
        <v>3390</v>
      </c>
      <c r="M618" s="4" t="s">
        <v>3060</v>
      </c>
      <c r="N618" s="4" t="s">
        <v>2702</v>
      </c>
      <c r="O618" s="4" t="s">
        <v>1628</v>
      </c>
      <c r="P618" s="4" t="s">
        <v>1157</v>
      </c>
    </row>
    <row r="619" spans="1:173" ht="61.2" customHeight="1" x14ac:dyDescent="0.3">
      <c r="B619" s="3" t="s">
        <v>3096</v>
      </c>
      <c r="C619" s="3" t="s">
        <v>4179</v>
      </c>
      <c r="D619" s="3" t="s">
        <v>3021</v>
      </c>
      <c r="E619" s="3" t="s">
        <v>3026</v>
      </c>
      <c r="F619" s="3" t="s">
        <v>3104</v>
      </c>
      <c r="G619" s="3" t="s">
        <v>3055</v>
      </c>
      <c r="H619" s="3" t="s">
        <v>3253</v>
      </c>
      <c r="I619" s="3" t="s">
        <v>731</v>
      </c>
      <c r="J619" s="3" t="s">
        <v>2541</v>
      </c>
      <c r="K619" s="3">
        <v>230</v>
      </c>
      <c r="L619" s="3" t="s">
        <v>1410</v>
      </c>
      <c r="M619" s="3" t="s">
        <v>2975</v>
      </c>
      <c r="N619" s="3" t="s">
        <v>2539</v>
      </c>
      <c r="O619" s="3" t="s">
        <v>1980</v>
      </c>
      <c r="P619" s="3" t="s">
        <v>1513</v>
      </c>
    </row>
    <row r="620" spans="1:173" ht="61.2" customHeight="1" x14ac:dyDescent="0.3">
      <c r="B620" s="4" t="s">
        <v>3096</v>
      </c>
      <c r="C620" s="4" t="s">
        <v>4179</v>
      </c>
      <c r="D620" s="4" t="s">
        <v>3021</v>
      </c>
      <c r="E620" s="4" t="s">
        <v>3026</v>
      </c>
      <c r="F620" s="4" t="s">
        <v>3104</v>
      </c>
      <c r="G620" s="4" t="s">
        <v>3055</v>
      </c>
      <c r="H620" s="4" t="s">
        <v>3253</v>
      </c>
      <c r="I620" s="4" t="s">
        <v>731</v>
      </c>
      <c r="J620" s="4" t="s">
        <v>2541</v>
      </c>
      <c r="K620" s="4">
        <v>961</v>
      </c>
      <c r="L620" s="4" t="s">
        <v>596</v>
      </c>
      <c r="M620" s="4" t="s">
        <v>3782</v>
      </c>
      <c r="N620" s="4" t="s">
        <v>1953</v>
      </c>
      <c r="O620" s="4" t="s">
        <v>828</v>
      </c>
      <c r="P620" s="4" t="s">
        <v>2540</v>
      </c>
    </row>
    <row r="621" spans="1:173" s="3" customFormat="1" ht="61.2" customHeight="1" x14ac:dyDescent="0.3">
      <c r="A621" s="1"/>
      <c r="B621" s="4" t="s">
        <v>3096</v>
      </c>
      <c r="C621" s="4" t="s">
        <v>4179</v>
      </c>
      <c r="D621" s="4" t="s">
        <v>3021</v>
      </c>
      <c r="E621" s="4" t="s">
        <v>3026</v>
      </c>
      <c r="F621" s="4" t="s">
        <v>3104</v>
      </c>
      <c r="G621" s="4" t="s">
        <v>3055</v>
      </c>
      <c r="H621" s="4" t="s">
        <v>3253</v>
      </c>
      <c r="I621" s="4" t="s">
        <v>731</v>
      </c>
      <c r="J621" s="4" t="s">
        <v>2541</v>
      </c>
      <c r="K621" s="4">
        <v>1260</v>
      </c>
      <c r="L621" s="4" t="s">
        <v>611</v>
      </c>
      <c r="M621" s="4" t="s">
        <v>2999</v>
      </c>
      <c r="N621" s="4" t="s">
        <v>1624</v>
      </c>
      <c r="O621" s="4" t="s">
        <v>1980</v>
      </c>
      <c r="P621" s="4" t="s">
        <v>3000</v>
      </c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</row>
    <row r="622" spans="1:173" ht="61.2" customHeight="1" x14ac:dyDescent="0.3">
      <c r="A622" s="4" t="s">
        <v>3023</v>
      </c>
      <c r="B622" s="4" t="s">
        <v>3096</v>
      </c>
      <c r="C622" s="4" t="s">
        <v>4179</v>
      </c>
      <c r="D622" s="4" t="s">
        <v>3021</v>
      </c>
      <c r="E622" s="4" t="s">
        <v>3026</v>
      </c>
      <c r="F622" s="4" t="s">
        <v>3104</v>
      </c>
      <c r="G622" s="4" t="s">
        <v>3055</v>
      </c>
      <c r="H622" s="4" t="s">
        <v>3253</v>
      </c>
      <c r="I622" s="4" t="s">
        <v>731</v>
      </c>
      <c r="J622" s="4" t="s">
        <v>2541</v>
      </c>
      <c r="K622" s="4">
        <v>231</v>
      </c>
      <c r="L622" s="4" t="s">
        <v>594</v>
      </c>
      <c r="M622" s="4" t="s">
        <v>3783</v>
      </c>
      <c r="N622" s="4" t="s">
        <v>2162</v>
      </c>
      <c r="O622" s="4" t="s">
        <v>2162</v>
      </c>
      <c r="P622" s="4" t="s">
        <v>2541</v>
      </c>
    </row>
    <row r="623" spans="1:173" ht="61.2" customHeight="1" x14ac:dyDescent="0.3">
      <c r="B623" s="3" t="s">
        <v>3096</v>
      </c>
      <c r="C623" s="3" t="s">
        <v>4180</v>
      </c>
      <c r="D623" s="3" t="s">
        <v>3021</v>
      </c>
      <c r="E623" s="3" t="s">
        <v>3026</v>
      </c>
      <c r="F623" s="3" t="s">
        <v>3105</v>
      </c>
      <c r="G623" s="3" t="s">
        <v>3055</v>
      </c>
      <c r="H623" s="3" t="s">
        <v>3254</v>
      </c>
      <c r="I623" s="3" t="s">
        <v>815</v>
      </c>
      <c r="J623" s="3" t="s">
        <v>1519</v>
      </c>
      <c r="K623" s="3">
        <v>870</v>
      </c>
      <c r="L623" s="3" t="s">
        <v>465</v>
      </c>
      <c r="M623" s="3" t="s">
        <v>171</v>
      </c>
      <c r="N623" s="3" t="s">
        <v>2263</v>
      </c>
      <c r="O623" s="3" t="s">
        <v>903</v>
      </c>
      <c r="P623" s="3" t="s">
        <v>1519</v>
      </c>
    </row>
    <row r="624" spans="1:173" s="3" customFormat="1" ht="61.2" customHeight="1" x14ac:dyDescent="0.3">
      <c r="A624" s="1"/>
      <c r="B624" s="4" t="s">
        <v>3096</v>
      </c>
      <c r="C624" s="4" t="s">
        <v>4180</v>
      </c>
      <c r="D624" s="4" t="s">
        <v>3021</v>
      </c>
      <c r="E624" s="4" t="s">
        <v>3026</v>
      </c>
      <c r="F624" s="4" t="s">
        <v>3105</v>
      </c>
      <c r="G624" s="4" t="s">
        <v>3055</v>
      </c>
      <c r="H624" s="4" t="s">
        <v>3254</v>
      </c>
      <c r="I624" s="4" t="s">
        <v>815</v>
      </c>
      <c r="J624" s="4" t="s">
        <v>1519</v>
      </c>
      <c r="K624" s="4">
        <v>1069</v>
      </c>
      <c r="L624" s="4" t="s">
        <v>1379</v>
      </c>
      <c r="M624" s="4" t="s">
        <v>3901</v>
      </c>
      <c r="N624" s="4" t="s">
        <v>2264</v>
      </c>
      <c r="O624" s="4" t="s">
        <v>2265</v>
      </c>
      <c r="P624" s="4" t="s">
        <v>2266</v>
      </c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</row>
    <row r="625" spans="1:173" ht="61.2" customHeight="1" x14ac:dyDescent="0.3">
      <c r="B625" s="4" t="s">
        <v>3096</v>
      </c>
      <c r="C625" s="4" t="s">
        <v>4180</v>
      </c>
      <c r="D625" s="4" t="s">
        <v>3021</v>
      </c>
      <c r="E625" s="4" t="s">
        <v>3026</v>
      </c>
      <c r="F625" s="4" t="s">
        <v>3105</v>
      </c>
      <c r="G625" s="4" t="s">
        <v>3055</v>
      </c>
      <c r="H625" s="4" t="s">
        <v>3254</v>
      </c>
      <c r="I625" s="4" t="s">
        <v>815</v>
      </c>
      <c r="J625" s="4" t="s">
        <v>1519</v>
      </c>
      <c r="K625" s="4">
        <v>1269</v>
      </c>
      <c r="L625" s="4" t="s">
        <v>466</v>
      </c>
      <c r="M625" s="4" t="s">
        <v>185</v>
      </c>
      <c r="N625" s="4" t="s">
        <v>2267</v>
      </c>
      <c r="O625" s="4" t="s">
        <v>954</v>
      </c>
      <c r="P625" s="4" t="s">
        <v>1752</v>
      </c>
    </row>
    <row r="626" spans="1:173" ht="61.2" customHeight="1" x14ac:dyDescent="0.3">
      <c r="A626" s="4" t="s">
        <v>3023</v>
      </c>
      <c r="B626" s="4" t="s">
        <v>3096</v>
      </c>
      <c r="C626" s="4" t="s">
        <v>4180</v>
      </c>
      <c r="D626" s="4" t="s">
        <v>3021</v>
      </c>
      <c r="E626" s="4" t="s">
        <v>3026</v>
      </c>
      <c r="F626" s="4" t="s">
        <v>3105</v>
      </c>
      <c r="G626" s="4" t="s">
        <v>3055</v>
      </c>
      <c r="H626" s="4" t="s">
        <v>3254</v>
      </c>
      <c r="I626" s="4" t="s">
        <v>809</v>
      </c>
      <c r="J626" s="4" t="s">
        <v>1519</v>
      </c>
      <c r="K626" s="4">
        <v>158</v>
      </c>
      <c r="L626" s="4" t="s">
        <v>464</v>
      </c>
      <c r="M626" s="4" t="s">
        <v>3902</v>
      </c>
      <c r="N626" s="4" t="s">
        <v>2262</v>
      </c>
      <c r="O626" s="4" t="s">
        <v>976</v>
      </c>
      <c r="P626" s="4" t="s">
        <v>1519</v>
      </c>
      <c r="V626" s="15"/>
      <c r="W626" s="15"/>
      <c r="X626" s="15"/>
      <c r="Y626" s="15"/>
    </row>
    <row r="627" spans="1:173" ht="61.2" customHeight="1" x14ac:dyDescent="0.3">
      <c r="B627" s="3" t="s">
        <v>3096</v>
      </c>
      <c r="C627" s="3" t="s">
        <v>4181</v>
      </c>
      <c r="D627" s="3" t="s">
        <v>3021</v>
      </c>
      <c r="E627" s="3" t="s">
        <v>3026</v>
      </c>
      <c r="F627" s="3" t="s">
        <v>3106</v>
      </c>
      <c r="G627" s="3" t="s">
        <v>3055</v>
      </c>
      <c r="H627" s="3" t="s">
        <v>3255</v>
      </c>
      <c r="I627" s="3" t="s">
        <v>740</v>
      </c>
      <c r="J627" s="3" t="s">
        <v>2514</v>
      </c>
      <c r="K627" s="3">
        <v>549</v>
      </c>
      <c r="L627" s="3" t="s">
        <v>656</v>
      </c>
      <c r="M627" s="3" t="s">
        <v>3715</v>
      </c>
      <c r="N627" s="3" t="s">
        <v>2657</v>
      </c>
      <c r="O627" s="3" t="s">
        <v>895</v>
      </c>
      <c r="P627" s="3" t="s">
        <v>2658</v>
      </c>
    </row>
    <row r="628" spans="1:173" s="3" customFormat="1" ht="61.2" customHeight="1" x14ac:dyDescent="0.3">
      <c r="A628" s="1"/>
      <c r="B628" s="4" t="s">
        <v>3096</v>
      </c>
      <c r="C628" s="4" t="s">
        <v>4181</v>
      </c>
      <c r="D628" s="4" t="s">
        <v>3021</v>
      </c>
      <c r="E628" s="4" t="s">
        <v>3026</v>
      </c>
      <c r="F628" s="4" t="s">
        <v>3106</v>
      </c>
      <c r="G628" s="4" t="s">
        <v>3055</v>
      </c>
      <c r="H628" s="4" t="s">
        <v>3255</v>
      </c>
      <c r="I628" s="4" t="s">
        <v>740</v>
      </c>
      <c r="J628" s="4" t="s">
        <v>2514</v>
      </c>
      <c r="K628" s="4">
        <v>773</v>
      </c>
      <c r="L628" s="4" t="s">
        <v>304</v>
      </c>
      <c r="M628" s="4" t="s">
        <v>80</v>
      </c>
      <c r="N628" s="4" t="s">
        <v>1786</v>
      </c>
      <c r="O628" s="4" t="s">
        <v>1624</v>
      </c>
      <c r="P628" s="4" t="s">
        <v>1787</v>
      </c>
      <c r="Q628" s="10"/>
      <c r="R628" s="10"/>
      <c r="S628" s="10"/>
      <c r="T628" s="10"/>
      <c r="U628" s="10"/>
      <c r="V628" s="10"/>
      <c r="W628" s="10"/>
      <c r="X628" s="10"/>
      <c r="Y628" s="10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</row>
    <row r="629" spans="1:173" ht="61.2" customHeight="1" x14ac:dyDescent="0.3">
      <c r="B629" s="4" t="s">
        <v>3096</v>
      </c>
      <c r="C629" s="4" t="s">
        <v>4181</v>
      </c>
      <c r="D629" s="4" t="s">
        <v>3021</v>
      </c>
      <c r="E629" s="4" t="s">
        <v>3026</v>
      </c>
      <c r="F629" s="4" t="s">
        <v>3106</v>
      </c>
      <c r="G629" s="4" t="s">
        <v>3055</v>
      </c>
      <c r="H629" s="4" t="s">
        <v>3255</v>
      </c>
      <c r="I629" s="4" t="s">
        <v>740</v>
      </c>
      <c r="J629" s="4" t="s">
        <v>2514</v>
      </c>
      <c r="K629" s="4">
        <v>832</v>
      </c>
      <c r="L629" s="4" t="s">
        <v>657</v>
      </c>
      <c r="M629" s="4" t="s">
        <v>2978</v>
      </c>
      <c r="N629" s="4" t="s">
        <v>2659</v>
      </c>
      <c r="O629" s="4" t="s">
        <v>903</v>
      </c>
      <c r="P629" s="4" t="s">
        <v>865</v>
      </c>
    </row>
    <row r="630" spans="1:173" ht="61.2" customHeight="1" x14ac:dyDescent="0.3">
      <c r="A630" s="4" t="s">
        <v>3023</v>
      </c>
      <c r="B630" s="4" t="s">
        <v>3096</v>
      </c>
      <c r="C630" s="4" t="s">
        <v>4181</v>
      </c>
      <c r="D630" s="4" t="s">
        <v>3021</v>
      </c>
      <c r="E630" s="4" t="s">
        <v>3026</v>
      </c>
      <c r="F630" s="4" t="s">
        <v>3106</v>
      </c>
      <c r="G630" s="4" t="s">
        <v>3055</v>
      </c>
      <c r="H630" s="4" t="s">
        <v>3255</v>
      </c>
      <c r="I630" s="4" t="s">
        <v>740</v>
      </c>
      <c r="J630" s="4" t="s">
        <v>2514</v>
      </c>
      <c r="K630" s="4">
        <v>117</v>
      </c>
      <c r="L630" s="4" t="s">
        <v>655</v>
      </c>
      <c r="M630" s="4" t="s">
        <v>3716</v>
      </c>
      <c r="N630" s="4" t="s">
        <v>2660</v>
      </c>
      <c r="O630" s="4" t="s">
        <v>2661</v>
      </c>
      <c r="P630" s="4" t="s">
        <v>2514</v>
      </c>
    </row>
    <row r="631" spans="1:173" ht="61.2" customHeight="1" x14ac:dyDescent="0.3">
      <c r="B631" s="3" t="s">
        <v>3096</v>
      </c>
      <c r="C631" s="3" t="s">
        <v>4182</v>
      </c>
      <c r="D631" s="3" t="s">
        <v>3021</v>
      </c>
      <c r="E631" s="3" t="s">
        <v>3026</v>
      </c>
      <c r="F631" s="3" t="s">
        <v>3107</v>
      </c>
      <c r="G631" s="3" t="s">
        <v>3055</v>
      </c>
      <c r="H631" s="3" t="s">
        <v>3256</v>
      </c>
      <c r="I631" s="3" t="s">
        <v>720</v>
      </c>
      <c r="J631" s="3" t="s">
        <v>865</v>
      </c>
      <c r="K631" s="3">
        <v>662</v>
      </c>
      <c r="L631" s="3" t="s">
        <v>225</v>
      </c>
      <c r="M631" s="3" t="s">
        <v>3564</v>
      </c>
      <c r="N631" s="3" t="s">
        <v>1544</v>
      </c>
      <c r="O631" s="3" t="s">
        <v>1545</v>
      </c>
      <c r="P631" s="3" t="s">
        <v>1519</v>
      </c>
    </row>
    <row r="632" spans="1:173" s="3" customFormat="1" ht="61.2" customHeight="1" x14ac:dyDescent="0.3">
      <c r="A632" s="1"/>
      <c r="B632" s="4" t="s">
        <v>3096</v>
      </c>
      <c r="C632" s="4" t="s">
        <v>4182</v>
      </c>
      <c r="D632" s="4" t="s">
        <v>3021</v>
      </c>
      <c r="E632" s="4" t="s">
        <v>3026</v>
      </c>
      <c r="F632" s="4" t="s">
        <v>3107</v>
      </c>
      <c r="G632" s="4" t="s">
        <v>3055</v>
      </c>
      <c r="H632" s="4" t="s">
        <v>3256</v>
      </c>
      <c r="I632" s="4" t="s">
        <v>720</v>
      </c>
      <c r="J632" s="4" t="s">
        <v>865</v>
      </c>
      <c r="K632" s="4">
        <v>1072</v>
      </c>
      <c r="L632" s="4" t="s">
        <v>1256</v>
      </c>
      <c r="M632" s="4" t="s">
        <v>3352</v>
      </c>
      <c r="N632" s="4" t="s">
        <v>1546</v>
      </c>
      <c r="O632" s="4" t="s">
        <v>1547</v>
      </c>
      <c r="P632" s="4" t="s">
        <v>3393</v>
      </c>
      <c r="Q632" s="4"/>
      <c r="R632" s="4"/>
      <c r="S632" s="4"/>
      <c r="T632" s="4"/>
      <c r="U632" s="4"/>
      <c r="V632" s="2"/>
      <c r="W632" s="2"/>
      <c r="X632" s="2"/>
      <c r="Y632" s="2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</row>
    <row r="633" spans="1:173" ht="61.2" customHeight="1" x14ac:dyDescent="0.3">
      <c r="B633" s="4" t="s">
        <v>3096</v>
      </c>
      <c r="C633" s="4" t="s">
        <v>4182</v>
      </c>
      <c r="D633" s="4" t="s">
        <v>3021</v>
      </c>
      <c r="E633" s="4" t="s">
        <v>3026</v>
      </c>
      <c r="F633" s="4" t="s">
        <v>3107</v>
      </c>
      <c r="G633" s="4" t="s">
        <v>3055</v>
      </c>
      <c r="H633" s="4" t="s">
        <v>3256</v>
      </c>
      <c r="I633" s="4" t="s">
        <v>720</v>
      </c>
      <c r="J633" s="4" t="s">
        <v>865</v>
      </c>
      <c r="K633" s="4">
        <v>1290</v>
      </c>
      <c r="L633" s="4" t="s">
        <v>238</v>
      </c>
      <c r="M633" s="4" t="s">
        <v>3565</v>
      </c>
      <c r="N633" s="4" t="s">
        <v>1548</v>
      </c>
      <c r="O633" s="4" t="s">
        <v>1549</v>
      </c>
      <c r="P633" s="4" t="s">
        <v>1157</v>
      </c>
    </row>
    <row r="634" spans="1:173" ht="61.2" customHeight="1" x14ac:dyDescent="0.3">
      <c r="B634" s="3" t="s">
        <v>3096</v>
      </c>
      <c r="C634" s="3" t="s">
        <v>4183</v>
      </c>
      <c r="D634" s="3" t="s">
        <v>3021</v>
      </c>
      <c r="E634" s="3" t="s">
        <v>3026</v>
      </c>
      <c r="F634" s="3" t="s">
        <v>3108</v>
      </c>
      <c r="G634" s="3" t="s">
        <v>3057</v>
      </c>
      <c r="H634" s="3" t="s">
        <v>3095</v>
      </c>
      <c r="I634" s="3" t="s">
        <v>3089</v>
      </c>
      <c r="J634" s="3" t="s">
        <v>984</v>
      </c>
      <c r="K634" s="3">
        <v>83</v>
      </c>
      <c r="L634" s="3" t="s">
        <v>989</v>
      </c>
      <c r="M634" s="3" t="s">
        <v>990</v>
      </c>
      <c r="N634" s="3" t="s">
        <v>2838</v>
      </c>
      <c r="O634" s="3" t="s">
        <v>2839</v>
      </c>
      <c r="P634" s="3" t="s">
        <v>2484</v>
      </c>
    </row>
    <row r="635" spans="1:173" ht="61.2" customHeight="1" x14ac:dyDescent="0.3">
      <c r="B635" s="4" t="s">
        <v>3096</v>
      </c>
      <c r="C635" s="4" t="s">
        <v>4183</v>
      </c>
      <c r="D635" s="4" t="s">
        <v>3021</v>
      </c>
      <c r="E635" s="4" t="s">
        <v>3026</v>
      </c>
      <c r="F635" s="4" t="s">
        <v>3108</v>
      </c>
      <c r="G635" s="4" t="s">
        <v>3057</v>
      </c>
      <c r="H635" s="4" t="s">
        <v>3095</v>
      </c>
      <c r="I635" s="4" t="s">
        <v>3089</v>
      </c>
      <c r="J635" s="4" t="s">
        <v>984</v>
      </c>
      <c r="K635" s="4">
        <v>335</v>
      </c>
      <c r="L635" s="4" t="s">
        <v>991</v>
      </c>
      <c r="M635" s="4" t="s">
        <v>3493</v>
      </c>
      <c r="N635" s="4" t="s">
        <v>2840</v>
      </c>
      <c r="O635" s="4" t="s">
        <v>2841</v>
      </c>
      <c r="P635" s="4" t="s">
        <v>2771</v>
      </c>
    </row>
    <row r="636" spans="1:173" s="3" customFormat="1" ht="61.2" customHeight="1" x14ac:dyDescent="0.3">
      <c r="A636" s="1"/>
      <c r="B636" s="4" t="s">
        <v>3096</v>
      </c>
      <c r="C636" s="4" t="s">
        <v>4183</v>
      </c>
      <c r="D636" s="4" t="s">
        <v>3021</v>
      </c>
      <c r="E636" s="4" t="s">
        <v>3026</v>
      </c>
      <c r="F636" s="4" t="s">
        <v>3108</v>
      </c>
      <c r="G636" s="4" t="s">
        <v>3057</v>
      </c>
      <c r="H636" s="4" t="s">
        <v>3095</v>
      </c>
      <c r="I636" s="4" t="s">
        <v>3089</v>
      </c>
      <c r="J636" s="4" t="s">
        <v>984</v>
      </c>
      <c r="K636" s="4">
        <v>514</v>
      </c>
      <c r="L636" s="4" t="s">
        <v>992</v>
      </c>
      <c r="M636" s="4" t="s">
        <v>3494</v>
      </c>
      <c r="N636" s="4" t="s">
        <v>2842</v>
      </c>
      <c r="O636" s="4" t="s">
        <v>2843</v>
      </c>
      <c r="P636" s="4" t="s">
        <v>2166</v>
      </c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</row>
    <row r="637" spans="1:173" ht="61.2" customHeight="1" x14ac:dyDescent="0.3">
      <c r="B637" s="4" t="s">
        <v>3096</v>
      </c>
      <c r="C637" s="4" t="s">
        <v>4183</v>
      </c>
      <c r="D637" s="4" t="s">
        <v>3021</v>
      </c>
      <c r="E637" s="4" t="s">
        <v>3026</v>
      </c>
      <c r="F637" s="4" t="s">
        <v>3108</v>
      </c>
      <c r="G637" s="4" t="s">
        <v>3057</v>
      </c>
      <c r="H637" s="4" t="s">
        <v>3095</v>
      </c>
      <c r="I637" s="4" t="s">
        <v>3089</v>
      </c>
      <c r="J637" s="4" t="s">
        <v>984</v>
      </c>
      <c r="K637" s="4">
        <v>910</v>
      </c>
      <c r="L637" s="4" t="s">
        <v>993</v>
      </c>
      <c r="M637" s="4" t="s">
        <v>3495</v>
      </c>
      <c r="N637" s="4" t="s">
        <v>2844</v>
      </c>
      <c r="O637" s="4" t="s">
        <v>2845</v>
      </c>
      <c r="P637" s="4" t="s">
        <v>2963</v>
      </c>
    </row>
    <row r="638" spans="1:173" ht="61.2" customHeight="1" x14ac:dyDescent="0.3">
      <c r="B638" s="3" t="s">
        <v>3096</v>
      </c>
      <c r="C638" s="3" t="s">
        <v>4184</v>
      </c>
      <c r="D638" s="3" t="s">
        <v>3021</v>
      </c>
      <c r="E638" s="3" t="s">
        <v>3026</v>
      </c>
      <c r="F638" s="3" t="s">
        <v>3109</v>
      </c>
      <c r="G638" s="3" t="s">
        <v>3055</v>
      </c>
      <c r="H638" s="3" t="s">
        <v>3257</v>
      </c>
      <c r="I638" s="3" t="s">
        <v>786</v>
      </c>
      <c r="J638" s="3" t="s">
        <v>889</v>
      </c>
      <c r="K638" s="3">
        <v>531</v>
      </c>
      <c r="L638" s="3" t="s">
        <v>406</v>
      </c>
      <c r="M638" s="3" t="s">
        <v>3978</v>
      </c>
      <c r="N638" s="3" t="s">
        <v>2095</v>
      </c>
      <c r="O638" s="3" t="s">
        <v>2096</v>
      </c>
      <c r="P638" s="3" t="s">
        <v>3979</v>
      </c>
    </row>
    <row r="639" spans="1:173" ht="61.2" customHeight="1" x14ac:dyDescent="0.3">
      <c r="B639" s="4" t="s">
        <v>3096</v>
      </c>
      <c r="C639" s="4" t="s">
        <v>4184</v>
      </c>
      <c r="D639" s="4" t="s">
        <v>3021</v>
      </c>
      <c r="E639" s="4" t="s">
        <v>3026</v>
      </c>
      <c r="F639" s="4" t="s">
        <v>3109</v>
      </c>
      <c r="G639" s="4" t="s">
        <v>3055</v>
      </c>
      <c r="H639" s="4" t="s">
        <v>3257</v>
      </c>
      <c r="I639" s="4" t="s">
        <v>786</v>
      </c>
      <c r="J639" s="4" t="s">
        <v>889</v>
      </c>
      <c r="K639" s="4">
        <v>998</v>
      </c>
      <c r="L639" s="4" t="s">
        <v>407</v>
      </c>
      <c r="M639" s="4" t="s">
        <v>3594</v>
      </c>
      <c r="N639" s="4" t="s">
        <v>2097</v>
      </c>
      <c r="O639" s="4" t="s">
        <v>2098</v>
      </c>
      <c r="P639" s="4" t="s">
        <v>3568</v>
      </c>
    </row>
    <row r="640" spans="1:173" s="3" customFormat="1" ht="61.2" customHeight="1" x14ac:dyDescent="0.3">
      <c r="A640" s="1"/>
      <c r="B640" s="4" t="s">
        <v>3096</v>
      </c>
      <c r="C640" s="4" t="s">
        <v>4184</v>
      </c>
      <c r="D640" s="4" t="s">
        <v>3021</v>
      </c>
      <c r="E640" s="4" t="s">
        <v>3026</v>
      </c>
      <c r="F640" s="4" t="s">
        <v>3109</v>
      </c>
      <c r="G640" s="4" t="s">
        <v>3055</v>
      </c>
      <c r="H640" s="4" t="s">
        <v>3257</v>
      </c>
      <c r="I640" s="4" t="s">
        <v>786</v>
      </c>
      <c r="J640" s="4" t="s">
        <v>889</v>
      </c>
      <c r="K640" s="4">
        <v>1249</v>
      </c>
      <c r="L640" s="4" t="s">
        <v>1249</v>
      </c>
      <c r="M640" s="4" t="s">
        <v>3595</v>
      </c>
      <c r="N640" s="4" t="s">
        <v>2099</v>
      </c>
      <c r="O640" s="4" t="s">
        <v>830</v>
      </c>
      <c r="P640" s="4" t="s">
        <v>2100</v>
      </c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</row>
    <row r="641" spans="1:173" ht="61.2" customHeight="1" x14ac:dyDescent="0.3">
      <c r="A641" s="4" t="s">
        <v>3023</v>
      </c>
      <c r="B641" s="4" t="s">
        <v>3096</v>
      </c>
      <c r="C641" s="4" t="s">
        <v>4184</v>
      </c>
      <c r="D641" s="4" t="s">
        <v>3021</v>
      </c>
      <c r="E641" s="4" t="s">
        <v>3026</v>
      </c>
      <c r="F641" s="4" t="s">
        <v>3109</v>
      </c>
      <c r="G641" s="4" t="s">
        <v>3055</v>
      </c>
      <c r="H641" s="4" t="s">
        <v>3257</v>
      </c>
      <c r="I641" s="4" t="s">
        <v>786</v>
      </c>
      <c r="J641" s="4" t="s">
        <v>889</v>
      </c>
      <c r="K641" s="4">
        <v>438</v>
      </c>
      <c r="L641" s="4" t="s">
        <v>1348</v>
      </c>
      <c r="M641" s="4" t="s">
        <v>3980</v>
      </c>
      <c r="N641" s="4" t="s">
        <v>2002</v>
      </c>
      <c r="O641" s="4" t="s">
        <v>2094</v>
      </c>
      <c r="P641" s="4" t="s">
        <v>889</v>
      </c>
    </row>
    <row r="642" spans="1:173" ht="61.2" customHeight="1" x14ac:dyDescent="0.3">
      <c r="B642" s="3" t="s">
        <v>3096</v>
      </c>
      <c r="C642" s="3" t="s">
        <v>4185</v>
      </c>
      <c r="D642" s="3" t="s">
        <v>3021</v>
      </c>
      <c r="E642" s="3" t="s">
        <v>3026</v>
      </c>
      <c r="F642" s="3" t="s">
        <v>3110</v>
      </c>
      <c r="G642" s="3" t="s">
        <v>3055</v>
      </c>
      <c r="H642" s="3" t="s">
        <v>3258</v>
      </c>
      <c r="I642" s="3" t="s">
        <v>1461</v>
      </c>
      <c r="J642" s="3" t="s">
        <v>1991</v>
      </c>
      <c r="K642" s="3">
        <v>504</v>
      </c>
      <c r="L642" s="3" t="s">
        <v>356</v>
      </c>
      <c r="M642" s="3" t="s">
        <v>3969</v>
      </c>
      <c r="N642" s="3" t="s">
        <v>1491</v>
      </c>
      <c r="O642" s="3" t="s">
        <v>830</v>
      </c>
      <c r="P642" s="3" t="s">
        <v>3970</v>
      </c>
    </row>
    <row r="643" spans="1:173" ht="61.2" customHeight="1" x14ac:dyDescent="0.3">
      <c r="B643" s="4" t="s">
        <v>3096</v>
      </c>
      <c r="C643" s="4" t="s">
        <v>4185</v>
      </c>
      <c r="D643" s="4" t="s">
        <v>3021</v>
      </c>
      <c r="E643" s="4" t="s">
        <v>3026</v>
      </c>
      <c r="F643" s="4" t="s">
        <v>3110</v>
      </c>
      <c r="G643" s="4" t="s">
        <v>3055</v>
      </c>
      <c r="H643" s="4" t="s">
        <v>3258</v>
      </c>
      <c r="I643" s="4" t="s">
        <v>1461</v>
      </c>
      <c r="J643" s="4" t="s">
        <v>1991</v>
      </c>
      <c r="K643" s="4">
        <v>851</v>
      </c>
      <c r="L643" s="4" t="s">
        <v>357</v>
      </c>
      <c r="M643" s="4" t="s">
        <v>111</v>
      </c>
      <c r="N643" s="4" t="s">
        <v>1992</v>
      </c>
      <c r="O643" s="4" t="s">
        <v>1583</v>
      </c>
      <c r="P643" s="4" t="s">
        <v>1993</v>
      </c>
    </row>
    <row r="644" spans="1:173" s="3" customFormat="1" ht="61.2" customHeight="1" x14ac:dyDescent="0.3">
      <c r="A644" s="4" t="s">
        <v>3023</v>
      </c>
      <c r="B644" s="4" t="s">
        <v>3096</v>
      </c>
      <c r="C644" s="4" t="s">
        <v>4185</v>
      </c>
      <c r="D644" s="4" t="s">
        <v>3021</v>
      </c>
      <c r="E644" s="4" t="s">
        <v>3026</v>
      </c>
      <c r="F644" s="4" t="s">
        <v>3110</v>
      </c>
      <c r="G644" s="4" t="s">
        <v>3055</v>
      </c>
      <c r="H644" s="4" t="s">
        <v>3258</v>
      </c>
      <c r="I644" s="4" t="s">
        <v>1461</v>
      </c>
      <c r="J644" s="4" t="s">
        <v>1991</v>
      </c>
      <c r="K644" s="4">
        <v>222</v>
      </c>
      <c r="L644" s="4" t="s">
        <v>355</v>
      </c>
      <c r="M644" s="4" t="s">
        <v>3543</v>
      </c>
      <c r="N644" s="4" t="s">
        <v>1989</v>
      </c>
      <c r="O644" s="4" t="s">
        <v>1990</v>
      </c>
      <c r="P644" s="4" t="s">
        <v>1991</v>
      </c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</row>
    <row r="645" spans="1:173" ht="61.2" customHeight="1" x14ac:dyDescent="0.3">
      <c r="B645" s="3" t="s">
        <v>3096</v>
      </c>
      <c r="C645" s="3" t="s">
        <v>4186</v>
      </c>
      <c r="D645" s="3" t="s">
        <v>3021</v>
      </c>
      <c r="E645" s="3" t="s">
        <v>3026</v>
      </c>
      <c r="F645" s="3" t="s">
        <v>3111</v>
      </c>
      <c r="G645" s="3" t="s">
        <v>3055</v>
      </c>
      <c r="H645" s="3" t="s">
        <v>3259</v>
      </c>
      <c r="I645" s="3" t="s">
        <v>751</v>
      </c>
      <c r="J645" s="3" t="s">
        <v>2452</v>
      </c>
      <c r="K645" s="3">
        <v>190</v>
      </c>
      <c r="L645" s="3" t="s">
        <v>581</v>
      </c>
      <c r="M645" s="3" t="s">
        <v>3593</v>
      </c>
      <c r="N645" s="3" t="s">
        <v>2517</v>
      </c>
      <c r="O645" s="3" t="s">
        <v>2076</v>
      </c>
      <c r="P645" s="3" t="s">
        <v>1835</v>
      </c>
    </row>
    <row r="646" spans="1:173" ht="61.2" customHeight="1" x14ac:dyDescent="0.3">
      <c r="B646" s="4" t="s">
        <v>3096</v>
      </c>
      <c r="C646" s="4" t="s">
        <v>4186</v>
      </c>
      <c r="D646" s="4" t="s">
        <v>3021</v>
      </c>
      <c r="E646" s="4" t="s">
        <v>3026</v>
      </c>
      <c r="F646" s="4" t="s">
        <v>3111</v>
      </c>
      <c r="G646" s="4" t="s">
        <v>3055</v>
      </c>
      <c r="H646" s="4" t="s">
        <v>3259</v>
      </c>
      <c r="I646" s="4" t="s">
        <v>754</v>
      </c>
      <c r="J646" s="4" t="s">
        <v>2452</v>
      </c>
      <c r="K646" s="4">
        <v>468</v>
      </c>
      <c r="L646" s="4" t="s">
        <v>583</v>
      </c>
      <c r="M646" s="4" t="s">
        <v>3590</v>
      </c>
      <c r="N646" s="4" t="s">
        <v>2946</v>
      </c>
      <c r="O646" s="4" t="s">
        <v>1056</v>
      </c>
      <c r="P646" s="4" t="s">
        <v>2037</v>
      </c>
    </row>
    <row r="647" spans="1:173" ht="61.2" customHeight="1" x14ac:dyDescent="0.3">
      <c r="B647" s="4" t="s">
        <v>3096</v>
      </c>
      <c r="C647" s="4" t="s">
        <v>4186</v>
      </c>
      <c r="D647" s="4" t="s">
        <v>3021</v>
      </c>
      <c r="E647" s="4" t="s">
        <v>3026</v>
      </c>
      <c r="F647" s="4" t="s">
        <v>3111</v>
      </c>
      <c r="G647" s="4" t="s">
        <v>3055</v>
      </c>
      <c r="H647" s="4" t="s">
        <v>3259</v>
      </c>
      <c r="I647" s="4" t="s">
        <v>754</v>
      </c>
      <c r="J647" s="4" t="s">
        <v>2452</v>
      </c>
      <c r="K647" s="4">
        <v>544</v>
      </c>
      <c r="L647" s="4" t="s">
        <v>584</v>
      </c>
      <c r="M647" s="4" t="s">
        <v>3591</v>
      </c>
      <c r="N647" s="4" t="s">
        <v>1837</v>
      </c>
      <c r="O647" s="4" t="s">
        <v>2518</v>
      </c>
      <c r="P647" s="4" t="s">
        <v>2519</v>
      </c>
    </row>
    <row r="648" spans="1:173" s="3" customFormat="1" ht="61.2" customHeight="1" x14ac:dyDescent="0.3">
      <c r="A648" s="4" t="s">
        <v>3023</v>
      </c>
      <c r="B648" s="4" t="s">
        <v>3096</v>
      </c>
      <c r="C648" s="4" t="s">
        <v>4186</v>
      </c>
      <c r="D648" s="4" t="s">
        <v>3021</v>
      </c>
      <c r="E648" s="4" t="s">
        <v>3026</v>
      </c>
      <c r="F648" s="4" t="s">
        <v>3111</v>
      </c>
      <c r="G648" s="4" t="s">
        <v>3055</v>
      </c>
      <c r="H648" s="4" t="s">
        <v>3259</v>
      </c>
      <c r="I648" s="4" t="s">
        <v>754</v>
      </c>
      <c r="J648" s="4" t="s">
        <v>2452</v>
      </c>
      <c r="K648" s="4">
        <v>255</v>
      </c>
      <c r="L648" s="4" t="s">
        <v>582</v>
      </c>
      <c r="M648" s="4" t="s">
        <v>3592</v>
      </c>
      <c r="N648" s="4" t="s">
        <v>2002</v>
      </c>
      <c r="O648" s="4" t="s">
        <v>2520</v>
      </c>
      <c r="P648" s="4" t="s">
        <v>2452</v>
      </c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</row>
    <row r="649" spans="1:173" ht="61.2" customHeight="1" x14ac:dyDescent="0.3">
      <c r="B649" s="3" t="s">
        <v>3096</v>
      </c>
      <c r="C649" s="3" t="s">
        <v>4187</v>
      </c>
      <c r="D649" s="3" t="s">
        <v>3021</v>
      </c>
      <c r="E649" s="3" t="s">
        <v>3026</v>
      </c>
      <c r="F649" s="3" t="s">
        <v>3112</v>
      </c>
      <c r="G649" s="3" t="s">
        <v>3055</v>
      </c>
      <c r="H649" s="3" t="s">
        <v>3260</v>
      </c>
      <c r="I649" s="3" t="s">
        <v>777</v>
      </c>
      <c r="J649" s="3" t="s">
        <v>2037</v>
      </c>
      <c r="K649" s="3">
        <v>241</v>
      </c>
      <c r="L649" s="3" t="s">
        <v>380</v>
      </c>
      <c r="M649" s="3" t="s">
        <v>3776</v>
      </c>
      <c r="N649" s="3" t="s">
        <v>2031</v>
      </c>
      <c r="O649" s="3" t="s">
        <v>2032</v>
      </c>
      <c r="P649" s="3" t="s">
        <v>1528</v>
      </c>
    </row>
    <row r="650" spans="1:173" ht="61.2" customHeight="1" x14ac:dyDescent="0.3">
      <c r="B650" s="4" t="s">
        <v>3096</v>
      </c>
      <c r="C650" s="4" t="s">
        <v>4187</v>
      </c>
      <c r="D650" s="4" t="s">
        <v>3021</v>
      </c>
      <c r="E650" s="4" t="s">
        <v>3026</v>
      </c>
      <c r="F650" s="4" t="s">
        <v>3112</v>
      </c>
      <c r="G650" s="4" t="s">
        <v>3055</v>
      </c>
      <c r="H650" s="4" t="s">
        <v>3260</v>
      </c>
      <c r="I650" s="4" t="s">
        <v>777</v>
      </c>
      <c r="J650" s="4" t="s">
        <v>2037</v>
      </c>
      <c r="K650" s="4">
        <v>348</v>
      </c>
      <c r="L650" s="4" t="s">
        <v>1341</v>
      </c>
      <c r="M650" s="4" t="s">
        <v>73</v>
      </c>
      <c r="N650" s="4" t="s">
        <v>2033</v>
      </c>
      <c r="O650" s="4" t="s">
        <v>2034</v>
      </c>
      <c r="P650" s="4" t="s">
        <v>1554</v>
      </c>
    </row>
    <row r="651" spans="1:173" ht="61.2" customHeight="1" x14ac:dyDescent="0.3">
      <c r="B651" s="4" t="s">
        <v>3096</v>
      </c>
      <c r="C651" s="4" t="s">
        <v>4187</v>
      </c>
      <c r="D651" s="4" t="s">
        <v>3021</v>
      </c>
      <c r="E651" s="4" t="s">
        <v>3026</v>
      </c>
      <c r="F651" s="4" t="s">
        <v>3112</v>
      </c>
      <c r="G651" s="4" t="s">
        <v>3055</v>
      </c>
      <c r="H651" s="4" t="s">
        <v>3260</v>
      </c>
      <c r="I651" s="4" t="s">
        <v>777</v>
      </c>
      <c r="J651" s="4" t="s">
        <v>2037</v>
      </c>
      <c r="K651" s="4">
        <v>1198</v>
      </c>
      <c r="L651" s="4" t="s">
        <v>382</v>
      </c>
      <c r="M651" s="4" t="s">
        <v>95</v>
      </c>
      <c r="N651" s="4" t="s">
        <v>2038</v>
      </c>
      <c r="O651" s="4" t="s">
        <v>934</v>
      </c>
      <c r="P651" s="4" t="s">
        <v>2039</v>
      </c>
    </row>
    <row r="652" spans="1:173" s="3" customFormat="1" ht="61.2" customHeight="1" x14ac:dyDescent="0.3">
      <c r="A652" s="4" t="s">
        <v>3023</v>
      </c>
      <c r="B652" s="4" t="s">
        <v>3096</v>
      </c>
      <c r="C652" s="4" t="s">
        <v>4187</v>
      </c>
      <c r="D652" s="4" t="s">
        <v>3021</v>
      </c>
      <c r="E652" s="4" t="s">
        <v>3026</v>
      </c>
      <c r="F652" s="4" t="s">
        <v>3112</v>
      </c>
      <c r="G652" s="4" t="s">
        <v>3055</v>
      </c>
      <c r="H652" s="4" t="s">
        <v>3260</v>
      </c>
      <c r="I652" s="4" t="s">
        <v>777</v>
      </c>
      <c r="J652" s="4" t="s">
        <v>2037</v>
      </c>
      <c r="K652" s="4">
        <v>957</v>
      </c>
      <c r="L652" s="4" t="s">
        <v>381</v>
      </c>
      <c r="M652" s="4" t="s">
        <v>3777</v>
      </c>
      <c r="N652" s="4" t="s">
        <v>2035</v>
      </c>
      <c r="O652" s="4" t="s">
        <v>2036</v>
      </c>
      <c r="P652" s="4" t="s">
        <v>2037</v>
      </c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</row>
    <row r="653" spans="1:173" ht="61.2" customHeight="1" x14ac:dyDescent="0.3">
      <c r="B653" s="3" t="s">
        <v>3096</v>
      </c>
      <c r="C653" s="3" t="s">
        <v>4188</v>
      </c>
      <c r="D653" s="3" t="s">
        <v>3021</v>
      </c>
      <c r="E653" s="3" t="s">
        <v>3026</v>
      </c>
      <c r="F653" s="3" t="s">
        <v>3113</v>
      </c>
      <c r="G653" s="3" t="s">
        <v>3055</v>
      </c>
      <c r="H653" s="3" t="s">
        <v>3261</v>
      </c>
      <c r="I653" s="3" t="s">
        <v>750</v>
      </c>
      <c r="J653" s="3" t="s">
        <v>1052</v>
      </c>
      <c r="K653" s="3">
        <v>471</v>
      </c>
      <c r="L653" s="3" t="s">
        <v>579</v>
      </c>
      <c r="M653" s="3" t="s">
        <v>193</v>
      </c>
      <c r="N653" s="3" t="s">
        <v>2513</v>
      </c>
      <c r="O653" s="3" t="s">
        <v>830</v>
      </c>
      <c r="P653" s="3" t="s">
        <v>2514</v>
      </c>
    </row>
    <row r="654" spans="1:173" ht="61.2" customHeight="1" x14ac:dyDescent="0.3">
      <c r="B654" s="4" t="s">
        <v>3096</v>
      </c>
      <c r="C654" s="4" t="s">
        <v>4188</v>
      </c>
      <c r="D654" s="4" t="s">
        <v>3021</v>
      </c>
      <c r="E654" s="4" t="s">
        <v>3026</v>
      </c>
      <c r="F654" s="4" t="s">
        <v>3113</v>
      </c>
      <c r="G654" s="4" t="s">
        <v>3055</v>
      </c>
      <c r="H654" s="4" t="s">
        <v>3261</v>
      </c>
      <c r="I654" s="4" t="s">
        <v>750</v>
      </c>
      <c r="J654" s="4" t="s">
        <v>1052</v>
      </c>
      <c r="K654" s="4">
        <v>915</v>
      </c>
      <c r="L654" s="4" t="s">
        <v>580</v>
      </c>
      <c r="M654" s="4" t="s">
        <v>3811</v>
      </c>
      <c r="N654" s="4" t="s">
        <v>2515</v>
      </c>
      <c r="O654" s="4" t="s">
        <v>791</v>
      </c>
      <c r="P654" s="4" t="s">
        <v>2998</v>
      </c>
    </row>
    <row r="655" spans="1:173" ht="61.2" customHeight="1" x14ac:dyDescent="0.3">
      <c r="A655" s="4" t="s">
        <v>3023</v>
      </c>
      <c r="B655" s="4" t="s">
        <v>3096</v>
      </c>
      <c r="C655" s="4" t="s">
        <v>4188</v>
      </c>
      <c r="D655" s="4" t="s">
        <v>3021</v>
      </c>
      <c r="E655" s="4" t="s">
        <v>3026</v>
      </c>
      <c r="F655" s="4" t="s">
        <v>3113</v>
      </c>
      <c r="G655" s="4" t="s">
        <v>3055</v>
      </c>
      <c r="H655" s="4" t="s">
        <v>3261</v>
      </c>
      <c r="I655" s="4" t="s">
        <v>750</v>
      </c>
      <c r="J655" s="4" t="s">
        <v>1052</v>
      </c>
      <c r="K655" s="4">
        <v>130</v>
      </c>
      <c r="L655" s="4" t="s">
        <v>1405</v>
      </c>
      <c r="M655" s="4" t="s">
        <v>3812</v>
      </c>
      <c r="N655" s="4" t="s">
        <v>2516</v>
      </c>
      <c r="O655" s="4" t="s">
        <v>841</v>
      </c>
      <c r="P655" s="4" t="s">
        <v>1052</v>
      </c>
    </row>
    <row r="656" spans="1:173" s="3" customFormat="1" ht="61.2" customHeight="1" x14ac:dyDescent="0.3">
      <c r="A656" s="1"/>
      <c r="B656" s="3" t="s">
        <v>3096</v>
      </c>
      <c r="C656" s="3" t="s">
        <v>4189</v>
      </c>
      <c r="D656" s="3" t="s">
        <v>3021</v>
      </c>
      <c r="E656" s="3" t="s">
        <v>3026</v>
      </c>
      <c r="F656" s="3" t="s">
        <v>3114</v>
      </c>
      <c r="G656" s="3" t="s">
        <v>3055</v>
      </c>
      <c r="H656" s="3" t="s">
        <v>3262</v>
      </c>
      <c r="I656" s="3" t="s">
        <v>705</v>
      </c>
      <c r="J656" s="3" t="s">
        <v>1519</v>
      </c>
      <c r="K656" s="3">
        <v>351</v>
      </c>
      <c r="L656" s="3" t="s">
        <v>490</v>
      </c>
      <c r="M656" s="3" t="s">
        <v>3759</v>
      </c>
      <c r="N656" s="3" t="s">
        <v>2335</v>
      </c>
      <c r="O656" s="3" t="s">
        <v>1624</v>
      </c>
      <c r="P656" s="3" t="s">
        <v>2336</v>
      </c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</row>
    <row r="657" spans="1:173" ht="61.2" customHeight="1" x14ac:dyDescent="0.3">
      <c r="B657" s="4" t="s">
        <v>3096</v>
      </c>
      <c r="C657" s="4" t="s">
        <v>4189</v>
      </c>
      <c r="D657" s="4" t="s">
        <v>3021</v>
      </c>
      <c r="E657" s="4" t="s">
        <v>3026</v>
      </c>
      <c r="F657" s="4" t="s">
        <v>3114</v>
      </c>
      <c r="G657" s="4" t="s">
        <v>3055</v>
      </c>
      <c r="H657" s="4" t="s">
        <v>3262</v>
      </c>
      <c r="I657" s="4" t="s">
        <v>705</v>
      </c>
      <c r="J657" s="4" t="s">
        <v>1519</v>
      </c>
      <c r="K657" s="4">
        <v>695</v>
      </c>
      <c r="L657" s="4" t="s">
        <v>1392</v>
      </c>
      <c r="M657" s="4" t="s">
        <v>3760</v>
      </c>
      <c r="N657" s="4" t="s">
        <v>2337</v>
      </c>
      <c r="O657" s="4" t="s">
        <v>3012</v>
      </c>
      <c r="P657" s="4" t="s">
        <v>2338</v>
      </c>
      <c r="Q657" s="15"/>
      <c r="R657" s="15"/>
      <c r="S657" s="15"/>
      <c r="T657" s="15"/>
      <c r="U657" s="15"/>
    </row>
    <row r="658" spans="1:173" ht="61.2" customHeight="1" x14ac:dyDescent="0.3">
      <c r="B658" s="4" t="s">
        <v>3096</v>
      </c>
      <c r="C658" s="4" t="s">
        <v>4189</v>
      </c>
      <c r="D658" s="4" t="s">
        <v>3021</v>
      </c>
      <c r="E658" s="4" t="s">
        <v>3026</v>
      </c>
      <c r="F658" s="4" t="s">
        <v>3114</v>
      </c>
      <c r="G658" s="4" t="s">
        <v>3055</v>
      </c>
      <c r="H658" s="4" t="s">
        <v>3262</v>
      </c>
      <c r="I658" s="4" t="s">
        <v>705</v>
      </c>
      <c r="J658" s="4" t="s">
        <v>1519</v>
      </c>
      <c r="K658" s="4">
        <v>875</v>
      </c>
      <c r="L658" s="4" t="s">
        <v>492</v>
      </c>
      <c r="M658" s="4" t="s">
        <v>3761</v>
      </c>
      <c r="N658" s="4" t="s">
        <v>2339</v>
      </c>
      <c r="O658" s="4" t="s">
        <v>1622</v>
      </c>
      <c r="P658" s="4" t="s">
        <v>1674</v>
      </c>
    </row>
    <row r="659" spans="1:173" ht="61.2" customHeight="1" x14ac:dyDescent="0.3">
      <c r="A659" s="4" t="s">
        <v>3023</v>
      </c>
      <c r="B659" s="4" t="s">
        <v>3096</v>
      </c>
      <c r="C659" s="4" t="s">
        <v>4189</v>
      </c>
      <c r="D659" s="4" t="s">
        <v>3021</v>
      </c>
      <c r="E659" s="4" t="s">
        <v>3026</v>
      </c>
      <c r="F659" s="4" t="s">
        <v>3114</v>
      </c>
      <c r="G659" s="4" t="s">
        <v>3055</v>
      </c>
      <c r="H659" s="4" t="s">
        <v>3262</v>
      </c>
      <c r="I659" s="4" t="s">
        <v>705</v>
      </c>
      <c r="J659" s="4" t="s">
        <v>1519</v>
      </c>
      <c r="K659" s="4">
        <v>538</v>
      </c>
      <c r="L659" s="4" t="s">
        <v>491</v>
      </c>
      <c r="M659" s="4" t="s">
        <v>3762</v>
      </c>
      <c r="N659" s="4" t="s">
        <v>2340</v>
      </c>
      <c r="O659" s="4" t="s">
        <v>2068</v>
      </c>
      <c r="P659" s="4" t="s">
        <v>1519</v>
      </c>
      <c r="V659" s="15"/>
      <c r="W659" s="15"/>
      <c r="X659" s="15"/>
      <c r="Y659" s="15"/>
    </row>
    <row r="660" spans="1:173" s="3" customFormat="1" ht="61.2" customHeight="1" x14ac:dyDescent="0.3">
      <c r="A660" s="1"/>
      <c r="B660" s="3" t="s">
        <v>3096</v>
      </c>
      <c r="C660" s="3" t="s">
        <v>4190</v>
      </c>
      <c r="D660" s="3" t="s">
        <v>3021</v>
      </c>
      <c r="E660" s="3" t="s">
        <v>3026</v>
      </c>
      <c r="F660" s="3" t="s">
        <v>3115</v>
      </c>
      <c r="G660" s="3" t="s">
        <v>3055</v>
      </c>
      <c r="H660" s="3" t="s">
        <v>3017</v>
      </c>
      <c r="I660" s="6" t="s">
        <v>1236</v>
      </c>
      <c r="J660" s="6" t="s">
        <v>1515</v>
      </c>
      <c r="K660" s="3">
        <v>203</v>
      </c>
      <c r="L660" s="3" t="s">
        <v>263</v>
      </c>
      <c r="M660" s="3" t="s">
        <v>156</v>
      </c>
      <c r="N660" s="3" t="s">
        <v>1683</v>
      </c>
      <c r="O660" s="3" t="s">
        <v>1684</v>
      </c>
      <c r="P660" s="3" t="s">
        <v>931</v>
      </c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</row>
    <row r="661" spans="1:173" ht="61.2" customHeight="1" x14ac:dyDescent="0.3">
      <c r="B661" s="4" t="s">
        <v>3096</v>
      </c>
      <c r="C661" s="4" t="s">
        <v>4190</v>
      </c>
      <c r="D661" s="4" t="s">
        <v>3021</v>
      </c>
      <c r="E661" s="4" t="s">
        <v>3026</v>
      </c>
      <c r="F661" s="4" t="s">
        <v>3115</v>
      </c>
      <c r="G661" s="4" t="s">
        <v>3055</v>
      </c>
      <c r="H661" s="4" t="s">
        <v>3017</v>
      </c>
      <c r="I661" s="4" t="s">
        <v>1241</v>
      </c>
      <c r="J661" s="4" t="s">
        <v>1515</v>
      </c>
      <c r="K661" s="4">
        <v>399</v>
      </c>
      <c r="L661" s="4" t="s">
        <v>1281</v>
      </c>
      <c r="M661" s="4" t="s">
        <v>213</v>
      </c>
      <c r="N661" s="4" t="s">
        <v>1685</v>
      </c>
      <c r="O661" s="4" t="s">
        <v>1622</v>
      </c>
      <c r="P661" s="4" t="s">
        <v>1686</v>
      </c>
    </row>
    <row r="662" spans="1:173" ht="61.2" customHeight="1" x14ac:dyDescent="0.3">
      <c r="B662" s="4" t="s">
        <v>3096</v>
      </c>
      <c r="C662" s="4" t="s">
        <v>4190</v>
      </c>
      <c r="D662" s="4" t="s">
        <v>3021</v>
      </c>
      <c r="E662" s="4" t="s">
        <v>3026</v>
      </c>
      <c r="F662" s="4" t="s">
        <v>3115</v>
      </c>
      <c r="G662" s="4" t="s">
        <v>3055</v>
      </c>
      <c r="H662" s="4" t="s">
        <v>3017</v>
      </c>
      <c r="I662" s="4" t="s">
        <v>1241</v>
      </c>
      <c r="J662" s="4" t="s">
        <v>1515</v>
      </c>
      <c r="K662" s="4">
        <v>656</v>
      </c>
      <c r="L662" s="4" t="s">
        <v>273</v>
      </c>
      <c r="M662" s="4" t="s">
        <v>164</v>
      </c>
      <c r="N662" s="4" t="s">
        <v>1687</v>
      </c>
      <c r="O662" s="4" t="s">
        <v>1622</v>
      </c>
      <c r="P662" s="4" t="s">
        <v>1688</v>
      </c>
    </row>
    <row r="663" spans="1:173" s="3" customFormat="1" ht="61.2" customHeight="1" x14ac:dyDescent="0.3">
      <c r="A663" s="4" t="s">
        <v>3023</v>
      </c>
      <c r="B663" s="4" t="s">
        <v>3096</v>
      </c>
      <c r="C663" s="4" t="s">
        <v>4190</v>
      </c>
      <c r="D663" s="4" t="s">
        <v>3021</v>
      </c>
      <c r="E663" s="4" t="s">
        <v>3026</v>
      </c>
      <c r="F663" s="4" t="s">
        <v>3115</v>
      </c>
      <c r="G663" s="4" t="s">
        <v>3055</v>
      </c>
      <c r="H663" s="4" t="s">
        <v>3017</v>
      </c>
      <c r="I663" s="4" t="s">
        <v>1241</v>
      </c>
      <c r="J663" s="4" t="s">
        <v>1515</v>
      </c>
      <c r="K663" s="4">
        <v>1101</v>
      </c>
      <c r="L663" s="4" t="s">
        <v>251</v>
      </c>
      <c r="M663" s="4" t="s">
        <v>3749</v>
      </c>
      <c r="N663" s="4" t="s">
        <v>1689</v>
      </c>
      <c r="O663" s="4" t="s">
        <v>1690</v>
      </c>
      <c r="P663" s="4" t="s">
        <v>1515</v>
      </c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</row>
    <row r="664" spans="1:173" ht="61.2" customHeight="1" x14ac:dyDescent="0.3">
      <c r="B664" s="3" t="s">
        <v>3096</v>
      </c>
      <c r="C664" s="3" t="s">
        <v>4191</v>
      </c>
      <c r="D664" s="3" t="s">
        <v>3021</v>
      </c>
      <c r="E664" s="3" t="s">
        <v>3026</v>
      </c>
      <c r="F664" s="3" t="s">
        <v>3116</v>
      </c>
      <c r="G664" s="3" t="s">
        <v>3055</v>
      </c>
      <c r="H664" s="3" t="s">
        <v>3263</v>
      </c>
      <c r="I664" s="3" t="s">
        <v>761</v>
      </c>
      <c r="J664" s="3" t="s">
        <v>1935</v>
      </c>
      <c r="K664" s="3">
        <v>350</v>
      </c>
      <c r="L664" s="3" t="s">
        <v>342</v>
      </c>
      <c r="M664" s="3" t="s">
        <v>52</v>
      </c>
      <c r="N664" s="3" t="s">
        <v>1926</v>
      </c>
      <c r="O664" s="3" t="s">
        <v>1927</v>
      </c>
      <c r="P664" s="3" t="s">
        <v>1928</v>
      </c>
    </row>
    <row r="665" spans="1:173" ht="61.2" customHeight="1" x14ac:dyDescent="0.3">
      <c r="B665" s="4" t="s">
        <v>3096</v>
      </c>
      <c r="C665" s="4" t="s">
        <v>4191</v>
      </c>
      <c r="D665" s="4" t="s">
        <v>3021</v>
      </c>
      <c r="E665" s="4" t="s">
        <v>3026</v>
      </c>
      <c r="F665" s="4" t="s">
        <v>3116</v>
      </c>
      <c r="G665" s="4" t="s">
        <v>3055</v>
      </c>
      <c r="H665" s="4" t="s">
        <v>3263</v>
      </c>
      <c r="I665" s="4" t="s">
        <v>761</v>
      </c>
      <c r="J665" s="4" t="s">
        <v>1935</v>
      </c>
      <c r="K665" s="4">
        <v>829</v>
      </c>
      <c r="L665" s="4" t="s">
        <v>1318</v>
      </c>
      <c r="M665" s="4" t="s">
        <v>3835</v>
      </c>
      <c r="N665" s="4" t="s">
        <v>2939</v>
      </c>
      <c r="O665" s="4" t="s">
        <v>1929</v>
      </c>
      <c r="P665" s="4" t="s">
        <v>1930</v>
      </c>
    </row>
    <row r="666" spans="1:173" s="3" customFormat="1" ht="61.2" customHeight="1" x14ac:dyDescent="0.3">
      <c r="A666" s="4" t="s">
        <v>3023</v>
      </c>
      <c r="B666" s="4" t="s">
        <v>3096</v>
      </c>
      <c r="C666" s="4" t="s">
        <v>4191</v>
      </c>
      <c r="D666" s="4" t="s">
        <v>3021</v>
      </c>
      <c r="E666" s="4" t="s">
        <v>3026</v>
      </c>
      <c r="F666" s="4" t="s">
        <v>3116</v>
      </c>
      <c r="G666" s="4" t="s">
        <v>3055</v>
      </c>
      <c r="H666" s="4" t="s">
        <v>3263</v>
      </c>
      <c r="I666" s="4" t="s">
        <v>761</v>
      </c>
      <c r="J666" s="4" t="s">
        <v>1935</v>
      </c>
      <c r="K666" s="4">
        <v>580</v>
      </c>
      <c r="L666" s="4" t="s">
        <v>1319</v>
      </c>
      <c r="M666" s="4" t="s">
        <v>3836</v>
      </c>
      <c r="N666" s="4" t="s">
        <v>1933</v>
      </c>
      <c r="O666" s="4" t="s">
        <v>1934</v>
      </c>
      <c r="P666" s="4" t="s">
        <v>1935</v>
      </c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</row>
    <row r="667" spans="1:173" ht="61.2" customHeight="1" x14ac:dyDescent="0.3">
      <c r="B667" s="3" t="s">
        <v>3096</v>
      </c>
      <c r="C667" s="3" t="s">
        <v>4192</v>
      </c>
      <c r="D667" s="3" t="s">
        <v>3021</v>
      </c>
      <c r="E667" s="3" t="s">
        <v>3026</v>
      </c>
      <c r="F667" s="3" t="s">
        <v>3117</v>
      </c>
      <c r="G667" s="3" t="s">
        <v>3055</v>
      </c>
      <c r="H667" s="3" t="s">
        <v>3264</v>
      </c>
      <c r="I667" s="3" t="s">
        <v>730</v>
      </c>
      <c r="J667" s="3" t="s">
        <v>2578</v>
      </c>
      <c r="K667" s="3">
        <v>294</v>
      </c>
      <c r="L667" s="3" t="s">
        <v>612</v>
      </c>
      <c r="M667" s="3" t="s">
        <v>3799</v>
      </c>
      <c r="N667" s="3" t="s">
        <v>2569</v>
      </c>
      <c r="O667" s="3" t="s">
        <v>2570</v>
      </c>
      <c r="P667" s="3" t="s">
        <v>2571</v>
      </c>
    </row>
    <row r="668" spans="1:173" ht="61.2" customHeight="1" x14ac:dyDescent="0.3">
      <c r="B668" s="4" t="s">
        <v>3096</v>
      </c>
      <c r="C668" s="4" t="s">
        <v>4192</v>
      </c>
      <c r="D668" s="4" t="s">
        <v>3021</v>
      </c>
      <c r="E668" s="4" t="s">
        <v>3026</v>
      </c>
      <c r="F668" s="4" t="s">
        <v>3117</v>
      </c>
      <c r="G668" s="4" t="s">
        <v>3055</v>
      </c>
      <c r="H668" s="4" t="s">
        <v>3264</v>
      </c>
      <c r="I668" s="4" t="s">
        <v>730</v>
      </c>
      <c r="J668" s="4" t="s">
        <v>2578</v>
      </c>
      <c r="K668" s="4">
        <v>344</v>
      </c>
      <c r="L668" s="4" t="s">
        <v>613</v>
      </c>
      <c r="M668" s="4" t="s">
        <v>145</v>
      </c>
      <c r="N668" s="4" t="s">
        <v>2572</v>
      </c>
      <c r="O668" s="4" t="s">
        <v>1056</v>
      </c>
      <c r="P668" s="4" t="s">
        <v>2573</v>
      </c>
    </row>
    <row r="669" spans="1:173" s="3" customFormat="1" ht="61.2" customHeight="1" x14ac:dyDescent="0.3">
      <c r="A669" s="1"/>
      <c r="B669" s="4" t="s">
        <v>3096</v>
      </c>
      <c r="C669" s="4" t="s">
        <v>4192</v>
      </c>
      <c r="D669" s="4" t="s">
        <v>3021</v>
      </c>
      <c r="E669" s="4" t="s">
        <v>3026</v>
      </c>
      <c r="F669" s="4" t="s">
        <v>3117</v>
      </c>
      <c r="G669" s="4" t="s">
        <v>3055</v>
      </c>
      <c r="H669" s="4" t="s">
        <v>3264</v>
      </c>
      <c r="I669" s="4" t="s">
        <v>730</v>
      </c>
      <c r="J669" s="4" t="s">
        <v>2578</v>
      </c>
      <c r="K669" s="4">
        <v>739</v>
      </c>
      <c r="L669" s="4" t="s">
        <v>1414</v>
      </c>
      <c r="M669" s="4" t="s">
        <v>3800</v>
      </c>
      <c r="N669" s="4" t="s">
        <v>2574</v>
      </c>
      <c r="O669" s="4" t="s">
        <v>2575</v>
      </c>
      <c r="P669" s="4" t="s">
        <v>2389</v>
      </c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</row>
    <row r="670" spans="1:173" ht="61.2" customHeight="1" x14ac:dyDescent="0.3">
      <c r="A670" s="4" t="s">
        <v>3023</v>
      </c>
      <c r="B670" s="4" t="s">
        <v>3096</v>
      </c>
      <c r="C670" s="4" t="s">
        <v>4192</v>
      </c>
      <c r="D670" s="4" t="s">
        <v>3021</v>
      </c>
      <c r="E670" s="4" t="s">
        <v>3026</v>
      </c>
      <c r="F670" s="4" t="s">
        <v>3117</v>
      </c>
      <c r="G670" s="4" t="s">
        <v>3055</v>
      </c>
      <c r="H670" s="4" t="s">
        <v>3264</v>
      </c>
      <c r="I670" s="4" t="s">
        <v>730</v>
      </c>
      <c r="J670" s="4" t="s">
        <v>2578</v>
      </c>
      <c r="K670" s="4">
        <v>1168</v>
      </c>
      <c r="L670" s="4" t="s">
        <v>620</v>
      </c>
      <c r="M670" s="4" t="s">
        <v>3801</v>
      </c>
      <c r="N670" s="4" t="s">
        <v>2576</v>
      </c>
      <c r="O670" s="4" t="s">
        <v>2577</v>
      </c>
      <c r="P670" s="4" t="s">
        <v>2578</v>
      </c>
    </row>
    <row r="671" spans="1:173" ht="61.2" customHeight="1" x14ac:dyDescent="0.3">
      <c r="B671" s="3" t="s">
        <v>3096</v>
      </c>
      <c r="C671" s="3" t="s">
        <v>4193</v>
      </c>
      <c r="D671" s="3" t="s">
        <v>3021</v>
      </c>
      <c r="E671" s="3" t="s">
        <v>3026</v>
      </c>
      <c r="F671" s="3" t="s">
        <v>3118</v>
      </c>
      <c r="G671" s="3" t="s">
        <v>3055</v>
      </c>
      <c r="H671" s="3" t="s">
        <v>3265</v>
      </c>
      <c r="I671" s="3" t="s">
        <v>1216</v>
      </c>
      <c r="J671" s="3" t="s">
        <v>1998</v>
      </c>
      <c r="K671" s="3">
        <v>57</v>
      </c>
      <c r="L671" s="3" t="s">
        <v>593</v>
      </c>
      <c r="M671" s="3" t="s">
        <v>3571</v>
      </c>
      <c r="N671" s="3" t="s">
        <v>2532</v>
      </c>
      <c r="O671" s="3" t="s">
        <v>2057</v>
      </c>
      <c r="P671" s="3" t="s">
        <v>922</v>
      </c>
    </row>
    <row r="672" spans="1:173" ht="61.2" customHeight="1" x14ac:dyDescent="0.3">
      <c r="B672" s="4" t="s">
        <v>3096</v>
      </c>
      <c r="C672" s="4" t="s">
        <v>4193</v>
      </c>
      <c r="D672" s="4" t="s">
        <v>3021</v>
      </c>
      <c r="E672" s="4" t="s">
        <v>3026</v>
      </c>
      <c r="F672" s="4" t="s">
        <v>3118</v>
      </c>
      <c r="G672" s="4" t="s">
        <v>3055</v>
      </c>
      <c r="H672" s="4" t="s">
        <v>3265</v>
      </c>
      <c r="I672" s="4" t="s">
        <v>1216</v>
      </c>
      <c r="J672" s="4" t="s">
        <v>1998</v>
      </c>
      <c r="K672" s="4">
        <v>666</v>
      </c>
      <c r="L672" s="4" t="s">
        <v>1370</v>
      </c>
      <c r="M672" s="4" t="s">
        <v>3572</v>
      </c>
      <c r="N672" s="4" t="s">
        <v>2207</v>
      </c>
      <c r="O672" s="4" t="s">
        <v>1633</v>
      </c>
      <c r="P672" s="4" t="s">
        <v>3573</v>
      </c>
    </row>
    <row r="673" spans="1:173" s="3" customFormat="1" ht="78.599999999999994" customHeight="1" x14ac:dyDescent="0.3">
      <c r="A673" s="1"/>
      <c r="B673" s="4" t="s">
        <v>3096</v>
      </c>
      <c r="C673" s="4" t="s">
        <v>4193</v>
      </c>
      <c r="D673" s="4" t="s">
        <v>3021</v>
      </c>
      <c r="E673" s="4" t="s">
        <v>3026</v>
      </c>
      <c r="F673" s="4" t="s">
        <v>3118</v>
      </c>
      <c r="G673" s="4" t="s">
        <v>3055</v>
      </c>
      <c r="H673" s="4" t="s">
        <v>3265</v>
      </c>
      <c r="I673" s="4" t="s">
        <v>1216</v>
      </c>
      <c r="J673" s="4" t="s">
        <v>1998</v>
      </c>
      <c r="K673" s="4">
        <v>1232</v>
      </c>
      <c r="L673" s="4" t="s">
        <v>1378</v>
      </c>
      <c r="M673" s="4" t="s">
        <v>3973</v>
      </c>
      <c r="N673" s="4" t="s">
        <v>3004</v>
      </c>
      <c r="O673" s="4" t="s">
        <v>1940</v>
      </c>
      <c r="P673" s="4" t="s">
        <v>1665</v>
      </c>
      <c r="Q673" s="15"/>
      <c r="R673" s="15"/>
      <c r="S673" s="15"/>
      <c r="T673" s="15"/>
      <c r="U673" s="15"/>
      <c r="V673" s="15"/>
      <c r="W673" s="15"/>
      <c r="X673" s="15"/>
      <c r="Y673" s="15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</row>
    <row r="674" spans="1:173" ht="61.2" customHeight="1" x14ac:dyDescent="0.3">
      <c r="A674" s="4" t="s">
        <v>3023</v>
      </c>
      <c r="B674" s="4" t="s">
        <v>3096</v>
      </c>
      <c r="C674" s="4" t="s">
        <v>4193</v>
      </c>
      <c r="D674" s="4" t="s">
        <v>3021</v>
      </c>
      <c r="E674" s="4" t="s">
        <v>3026</v>
      </c>
      <c r="F674" s="4" t="s">
        <v>3118</v>
      </c>
      <c r="G674" s="4" t="s">
        <v>3055</v>
      </c>
      <c r="H674" s="4" t="s">
        <v>3265</v>
      </c>
      <c r="I674" s="4" t="s">
        <v>1216</v>
      </c>
      <c r="J674" s="4" t="s">
        <v>1998</v>
      </c>
      <c r="K674" s="4">
        <v>1196</v>
      </c>
      <c r="L674" s="4" t="s">
        <v>1428</v>
      </c>
      <c r="M674" s="4" t="s">
        <v>1215</v>
      </c>
      <c r="N674" s="4" t="s">
        <v>2685</v>
      </c>
      <c r="O674" s="4" t="s">
        <v>954</v>
      </c>
      <c r="P674" s="4" t="s">
        <v>1998</v>
      </c>
    </row>
    <row r="675" spans="1:173" ht="61.2" customHeight="1" x14ac:dyDescent="0.3">
      <c r="B675" s="3" t="s">
        <v>3096</v>
      </c>
      <c r="C675" s="3" t="s">
        <v>4194</v>
      </c>
      <c r="D675" s="3" t="s">
        <v>3021</v>
      </c>
      <c r="E675" s="3" t="s">
        <v>3026</v>
      </c>
      <c r="F675" s="3" t="s">
        <v>3119</v>
      </c>
      <c r="G675" s="3" t="s">
        <v>3055</v>
      </c>
      <c r="H675" s="3" t="s">
        <v>3266</v>
      </c>
      <c r="I675" s="3" t="s">
        <v>710</v>
      </c>
      <c r="J675" s="3" t="s">
        <v>1741</v>
      </c>
      <c r="K675" s="3">
        <v>333</v>
      </c>
      <c r="L675" s="3" t="s">
        <v>1243</v>
      </c>
      <c r="M675" s="3" t="s">
        <v>71</v>
      </c>
      <c r="N675" s="3" t="s">
        <v>1731</v>
      </c>
      <c r="O675" s="3" t="s">
        <v>1732</v>
      </c>
      <c r="P675" s="3" t="s">
        <v>1733</v>
      </c>
    </row>
    <row r="676" spans="1:173" s="3" customFormat="1" ht="61.2" customHeight="1" x14ac:dyDescent="0.3">
      <c r="A676" s="1"/>
      <c r="B676" s="4" t="s">
        <v>3096</v>
      </c>
      <c r="C676" s="4" t="s">
        <v>4194</v>
      </c>
      <c r="D676" s="4" t="s">
        <v>3021</v>
      </c>
      <c r="E676" s="4" t="s">
        <v>3026</v>
      </c>
      <c r="F676" s="4" t="s">
        <v>3119</v>
      </c>
      <c r="G676" s="4" t="s">
        <v>3055</v>
      </c>
      <c r="H676" s="4" t="s">
        <v>3266</v>
      </c>
      <c r="I676" s="4" t="s">
        <v>710</v>
      </c>
      <c r="J676" s="4" t="s">
        <v>1741</v>
      </c>
      <c r="K676" s="4">
        <v>810</v>
      </c>
      <c r="L676" s="4" t="s">
        <v>1291</v>
      </c>
      <c r="M676" s="4" t="s">
        <v>2954</v>
      </c>
      <c r="N676" s="4" t="s">
        <v>1734</v>
      </c>
      <c r="O676" s="4" t="s">
        <v>1735</v>
      </c>
      <c r="P676" s="4" t="s">
        <v>2284</v>
      </c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</row>
    <row r="677" spans="1:173" ht="61.2" customHeight="1" x14ac:dyDescent="0.3">
      <c r="B677" s="4" t="s">
        <v>3096</v>
      </c>
      <c r="C677" s="4" t="s">
        <v>4194</v>
      </c>
      <c r="D677" s="4" t="s">
        <v>3021</v>
      </c>
      <c r="E677" s="4" t="s">
        <v>3026</v>
      </c>
      <c r="F677" s="4" t="s">
        <v>3119</v>
      </c>
      <c r="G677" s="4" t="s">
        <v>3055</v>
      </c>
      <c r="H677" s="4" t="s">
        <v>3266</v>
      </c>
      <c r="I677" s="4" t="s">
        <v>710</v>
      </c>
      <c r="J677" s="4" t="s">
        <v>1741</v>
      </c>
      <c r="K677" s="4">
        <v>922</v>
      </c>
      <c r="L677" s="4" t="s">
        <v>288</v>
      </c>
      <c r="M677" s="4" t="s">
        <v>3798</v>
      </c>
      <c r="N677" s="4" t="s">
        <v>1736</v>
      </c>
      <c r="O677" s="4" t="s">
        <v>1737</v>
      </c>
      <c r="P677" s="4" t="s">
        <v>1738</v>
      </c>
    </row>
    <row r="678" spans="1:173" ht="61.2" customHeight="1" x14ac:dyDescent="0.3">
      <c r="A678" s="4" t="s">
        <v>3023</v>
      </c>
      <c r="B678" s="4" t="s">
        <v>3096</v>
      </c>
      <c r="C678" s="4" t="s">
        <v>4194</v>
      </c>
      <c r="D678" s="4" t="s">
        <v>3021</v>
      </c>
      <c r="E678" s="4" t="s">
        <v>3026</v>
      </c>
      <c r="F678" s="4" t="s">
        <v>3119</v>
      </c>
      <c r="G678" s="4" t="s">
        <v>3055</v>
      </c>
      <c r="H678" s="4" t="s">
        <v>3266</v>
      </c>
      <c r="I678" s="4" t="s">
        <v>710</v>
      </c>
      <c r="J678" s="4" t="s">
        <v>1741</v>
      </c>
      <c r="K678" s="4">
        <v>865</v>
      </c>
      <c r="L678" s="4" t="s">
        <v>313</v>
      </c>
      <c r="M678" s="4" t="s">
        <v>84</v>
      </c>
      <c r="N678" s="4" t="s">
        <v>1739</v>
      </c>
      <c r="O678" s="4" t="s">
        <v>1740</v>
      </c>
      <c r="P678" s="4" t="s">
        <v>1741</v>
      </c>
    </row>
    <row r="679" spans="1:173" ht="61.2" customHeight="1" x14ac:dyDescent="0.3">
      <c r="B679" s="19" t="s">
        <v>3096</v>
      </c>
      <c r="C679" s="19" t="s">
        <v>4195</v>
      </c>
      <c r="D679" s="19" t="s">
        <v>3021</v>
      </c>
      <c r="E679" s="19" t="s">
        <v>3026</v>
      </c>
      <c r="F679" s="3" t="s">
        <v>3120</v>
      </c>
      <c r="G679" s="19" t="s">
        <v>3055</v>
      </c>
      <c r="H679" s="19" t="s">
        <v>3267</v>
      </c>
      <c r="I679" s="19" t="s">
        <v>797</v>
      </c>
      <c r="J679" s="19" t="s">
        <v>1506</v>
      </c>
      <c r="K679" s="19">
        <v>736</v>
      </c>
      <c r="L679" s="19" t="s">
        <v>476</v>
      </c>
      <c r="M679" s="19" t="s">
        <v>3883</v>
      </c>
      <c r="N679" s="19" t="s">
        <v>2294</v>
      </c>
      <c r="O679" s="19" t="s">
        <v>2295</v>
      </c>
      <c r="P679" s="19" t="s">
        <v>1499</v>
      </c>
    </row>
    <row r="680" spans="1:173" s="3" customFormat="1" ht="61.2" customHeight="1" x14ac:dyDescent="0.3">
      <c r="A680" s="1"/>
      <c r="B680" s="4" t="s">
        <v>3096</v>
      </c>
      <c r="C680" s="4" t="s">
        <v>4195</v>
      </c>
      <c r="D680" s="4" t="s">
        <v>3021</v>
      </c>
      <c r="E680" s="4" t="s">
        <v>3026</v>
      </c>
      <c r="F680" s="4" t="s">
        <v>3120</v>
      </c>
      <c r="G680" s="4" t="s">
        <v>3055</v>
      </c>
      <c r="H680" s="4" t="s">
        <v>3267</v>
      </c>
      <c r="I680" s="4" t="s">
        <v>797</v>
      </c>
      <c r="J680" s="4" t="s">
        <v>1506</v>
      </c>
      <c r="K680" s="4">
        <v>794</v>
      </c>
      <c r="L680" s="4" t="s">
        <v>1313</v>
      </c>
      <c r="M680" s="4" t="s">
        <v>3884</v>
      </c>
      <c r="N680" s="4" t="s">
        <v>1900</v>
      </c>
      <c r="O680" s="4" t="s">
        <v>1483</v>
      </c>
      <c r="P680" s="4" t="s">
        <v>1901</v>
      </c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</row>
    <row r="681" spans="1:173" ht="61.2" customHeight="1" x14ac:dyDescent="0.3">
      <c r="A681" s="4" t="s">
        <v>3023</v>
      </c>
      <c r="B681" s="4" t="s">
        <v>3096</v>
      </c>
      <c r="C681" s="4" t="s">
        <v>4195</v>
      </c>
      <c r="D681" s="4" t="s">
        <v>3021</v>
      </c>
      <c r="E681" s="4" t="s">
        <v>3026</v>
      </c>
      <c r="F681" s="4" t="s">
        <v>3120</v>
      </c>
      <c r="G681" s="4" t="s">
        <v>3055</v>
      </c>
      <c r="H681" s="4" t="s">
        <v>3267</v>
      </c>
      <c r="I681" s="4" t="s">
        <v>797</v>
      </c>
      <c r="J681" s="4" t="s">
        <v>1506</v>
      </c>
      <c r="K681" s="4">
        <v>1108</v>
      </c>
      <c r="L681" s="4" t="s">
        <v>477</v>
      </c>
      <c r="M681" s="4" t="s">
        <v>3885</v>
      </c>
      <c r="N681" s="4" t="s">
        <v>1728</v>
      </c>
      <c r="O681" s="4" t="s">
        <v>2297</v>
      </c>
      <c r="P681" s="4" t="s">
        <v>1506</v>
      </c>
    </row>
    <row r="682" spans="1:173" ht="61.2" customHeight="1" x14ac:dyDescent="0.3">
      <c r="B682" s="3" t="s">
        <v>3096</v>
      </c>
      <c r="C682" s="3" t="s">
        <v>4196</v>
      </c>
      <c r="D682" s="3" t="s">
        <v>3021</v>
      </c>
      <c r="E682" s="3" t="s">
        <v>3026</v>
      </c>
      <c r="F682" s="3" t="s">
        <v>3121</v>
      </c>
      <c r="G682" s="3" t="s">
        <v>3055</v>
      </c>
      <c r="H682" s="3" t="s">
        <v>3268</v>
      </c>
      <c r="I682" s="3" t="s">
        <v>721</v>
      </c>
      <c r="J682" s="3" t="str">
        <f>P685</f>
        <v>Federal Reserve Bank of Richmond</v>
      </c>
      <c r="K682" s="3">
        <v>822</v>
      </c>
      <c r="L682" s="3" t="s">
        <v>233</v>
      </c>
      <c r="M682" s="3" t="s">
        <v>3943</v>
      </c>
      <c r="N682" s="3" t="s">
        <v>1560</v>
      </c>
      <c r="O682" s="3" t="s">
        <v>847</v>
      </c>
      <c r="P682" s="3" t="s">
        <v>1513</v>
      </c>
    </row>
    <row r="683" spans="1:173" ht="61.2" customHeight="1" x14ac:dyDescent="0.3">
      <c r="B683" s="4" t="s">
        <v>3096</v>
      </c>
      <c r="C683" s="4" t="s">
        <v>4196</v>
      </c>
      <c r="D683" s="4" t="s">
        <v>3021</v>
      </c>
      <c r="E683" s="4" t="s">
        <v>3026</v>
      </c>
      <c r="F683" s="4" t="s">
        <v>3121</v>
      </c>
      <c r="G683" s="4" t="s">
        <v>3055</v>
      </c>
      <c r="H683" s="4" t="s">
        <v>3268</v>
      </c>
      <c r="I683" s="4" t="s">
        <v>721</v>
      </c>
      <c r="J683" s="4" t="s">
        <v>1515</v>
      </c>
      <c r="K683" s="4">
        <v>971</v>
      </c>
      <c r="L683" s="4" t="s">
        <v>234</v>
      </c>
      <c r="M683" s="4" t="s">
        <v>210</v>
      </c>
      <c r="N683" s="4" t="s">
        <v>1561</v>
      </c>
      <c r="O683" s="4" t="s">
        <v>1562</v>
      </c>
      <c r="P683" s="4" t="s">
        <v>1563</v>
      </c>
    </row>
    <row r="684" spans="1:173" s="3" customFormat="1" ht="61.2" customHeight="1" x14ac:dyDescent="0.3">
      <c r="A684" s="1"/>
      <c r="B684" s="4" t="s">
        <v>3096</v>
      </c>
      <c r="C684" s="4" t="s">
        <v>4196</v>
      </c>
      <c r="D684" s="4" t="s">
        <v>3021</v>
      </c>
      <c r="E684" s="4" t="s">
        <v>3026</v>
      </c>
      <c r="F684" s="4" t="s">
        <v>3121</v>
      </c>
      <c r="G684" s="4" t="s">
        <v>3055</v>
      </c>
      <c r="H684" s="4" t="s">
        <v>3268</v>
      </c>
      <c r="I684" s="4" t="s">
        <v>721</v>
      </c>
      <c r="J684" s="4" t="s">
        <v>1515</v>
      </c>
      <c r="K684" s="4">
        <v>1076</v>
      </c>
      <c r="L684" s="4" t="s">
        <v>3364</v>
      </c>
      <c r="M684" s="4" t="s">
        <v>3365</v>
      </c>
      <c r="N684" s="8" t="s">
        <v>2935</v>
      </c>
      <c r="O684" s="8" t="s">
        <v>830</v>
      </c>
      <c r="P684" s="4" t="s">
        <v>3366</v>
      </c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</row>
    <row r="685" spans="1:173" ht="94.8" customHeight="1" x14ac:dyDescent="0.3">
      <c r="A685" s="4" t="s">
        <v>3023</v>
      </c>
      <c r="B685" s="4" t="s">
        <v>3096</v>
      </c>
      <c r="C685" s="4" t="s">
        <v>4196</v>
      </c>
      <c r="D685" s="4" t="s">
        <v>3021</v>
      </c>
      <c r="E685" s="4" t="s">
        <v>3026</v>
      </c>
      <c r="F685" s="4" t="s">
        <v>3121</v>
      </c>
      <c r="G685" s="4" t="s">
        <v>3055</v>
      </c>
      <c r="H685" s="4" t="s">
        <v>3268</v>
      </c>
      <c r="I685" s="4" t="s">
        <v>721</v>
      </c>
      <c r="J685" s="4" t="s">
        <v>1515</v>
      </c>
      <c r="K685" s="4">
        <v>783</v>
      </c>
      <c r="L685" s="4" t="s">
        <v>242</v>
      </c>
      <c r="M685" s="4" t="s">
        <v>3944</v>
      </c>
      <c r="N685" s="4" t="s">
        <v>1564</v>
      </c>
      <c r="O685" s="4" t="s">
        <v>830</v>
      </c>
      <c r="P685" s="4" t="s">
        <v>1515</v>
      </c>
    </row>
    <row r="686" spans="1:173" ht="61.2" customHeight="1" x14ac:dyDescent="0.3">
      <c r="B686" s="3" t="s">
        <v>3096</v>
      </c>
      <c r="C686" s="3" t="s">
        <v>4197</v>
      </c>
      <c r="D686" s="3" t="s">
        <v>3021</v>
      </c>
      <c r="E686" s="3" t="s">
        <v>3026</v>
      </c>
      <c r="F686" s="3" t="s">
        <v>3122</v>
      </c>
      <c r="G686" s="3" t="s">
        <v>3055</v>
      </c>
      <c r="H686" s="3" t="s">
        <v>3269</v>
      </c>
      <c r="I686" s="3" t="s">
        <v>685</v>
      </c>
      <c r="J686" s="3" t="s">
        <v>1828</v>
      </c>
      <c r="K686" s="3">
        <v>1098</v>
      </c>
      <c r="L686" s="3" t="s">
        <v>1299</v>
      </c>
      <c r="M686" s="3" t="s">
        <v>117</v>
      </c>
      <c r="N686" s="3" t="s">
        <v>1631</v>
      </c>
      <c r="O686" s="3" t="s">
        <v>1834</v>
      </c>
      <c r="P686" s="3" t="s">
        <v>1835</v>
      </c>
    </row>
    <row r="687" spans="1:173" ht="61.2" customHeight="1" x14ac:dyDescent="0.3">
      <c r="B687" s="4" t="s">
        <v>3096</v>
      </c>
      <c r="C687" s="4" t="s">
        <v>4197</v>
      </c>
      <c r="D687" s="4" t="s">
        <v>3021</v>
      </c>
      <c r="E687" s="4" t="s">
        <v>3026</v>
      </c>
      <c r="F687" s="4" t="s">
        <v>3122</v>
      </c>
      <c r="G687" s="4" t="s">
        <v>3055</v>
      </c>
      <c r="H687" s="4" t="s">
        <v>3269</v>
      </c>
      <c r="I687" s="4" t="s">
        <v>685</v>
      </c>
      <c r="J687" s="4" t="s">
        <v>1828</v>
      </c>
      <c r="K687" s="4">
        <v>1112</v>
      </c>
      <c r="L687" s="4" t="s">
        <v>1300</v>
      </c>
      <c r="M687" s="4" t="s">
        <v>2956</v>
      </c>
      <c r="N687" s="4" t="s">
        <v>1566</v>
      </c>
      <c r="O687" s="4" t="s">
        <v>1056</v>
      </c>
      <c r="P687" s="4" t="s">
        <v>1836</v>
      </c>
    </row>
    <row r="688" spans="1:173" s="3" customFormat="1" ht="61.2" customHeight="1" x14ac:dyDescent="0.3">
      <c r="A688" s="1"/>
      <c r="B688" s="4" t="s">
        <v>3096</v>
      </c>
      <c r="C688" s="4" t="s">
        <v>4197</v>
      </c>
      <c r="D688" s="4" t="s">
        <v>3021</v>
      </c>
      <c r="E688" s="4" t="s">
        <v>3026</v>
      </c>
      <c r="F688" s="4" t="s">
        <v>3122</v>
      </c>
      <c r="G688" s="4" t="s">
        <v>3055</v>
      </c>
      <c r="H688" s="4" t="s">
        <v>3269</v>
      </c>
      <c r="I688" s="4" t="s">
        <v>685</v>
      </c>
      <c r="J688" s="4" t="s">
        <v>1828</v>
      </c>
      <c r="K688" s="4">
        <v>1118</v>
      </c>
      <c r="L688" s="4" t="s">
        <v>325</v>
      </c>
      <c r="M688" s="4" t="s">
        <v>3665</v>
      </c>
      <c r="N688" s="4" t="s">
        <v>1837</v>
      </c>
      <c r="O688" s="4" t="s">
        <v>1838</v>
      </c>
      <c r="P688" s="4" t="s">
        <v>1839</v>
      </c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</row>
    <row r="689" spans="1:173" ht="61.2" customHeight="1" x14ac:dyDescent="0.3">
      <c r="A689" s="4" t="s">
        <v>3023</v>
      </c>
      <c r="B689" s="4" t="s">
        <v>3096</v>
      </c>
      <c r="C689" s="4" t="s">
        <v>4197</v>
      </c>
      <c r="D689" s="4" t="s">
        <v>3021</v>
      </c>
      <c r="E689" s="4" t="s">
        <v>3026</v>
      </c>
      <c r="F689" s="4" t="s">
        <v>3122</v>
      </c>
      <c r="G689" s="4" t="s">
        <v>3055</v>
      </c>
      <c r="H689" s="4" t="s">
        <v>3269</v>
      </c>
      <c r="I689" s="4" t="s">
        <v>685</v>
      </c>
      <c r="J689" s="4" t="s">
        <v>1828</v>
      </c>
      <c r="K689" s="4">
        <v>463</v>
      </c>
      <c r="L689" s="4" t="s">
        <v>324</v>
      </c>
      <c r="M689" s="4" t="s">
        <v>3666</v>
      </c>
      <c r="N689" s="4" t="s">
        <v>1840</v>
      </c>
      <c r="O689" s="4" t="s">
        <v>1841</v>
      </c>
      <c r="P689" s="4" t="s">
        <v>1828</v>
      </c>
    </row>
    <row r="690" spans="1:173" ht="61.2" customHeight="1" x14ac:dyDescent="0.3">
      <c r="B690" s="3" t="s">
        <v>3096</v>
      </c>
      <c r="C690" s="3" t="s">
        <v>4198</v>
      </c>
      <c r="D690" s="3" t="s">
        <v>3021</v>
      </c>
      <c r="E690" s="3" t="s">
        <v>3026</v>
      </c>
      <c r="F690" s="3" t="s">
        <v>3123</v>
      </c>
      <c r="G690" s="3" t="s">
        <v>3055</v>
      </c>
      <c r="H690" s="3" t="s">
        <v>3097</v>
      </c>
      <c r="I690" s="3" t="s">
        <v>1473</v>
      </c>
      <c r="J690" s="3" t="s">
        <v>1833</v>
      </c>
      <c r="K690" s="3">
        <v>378</v>
      </c>
      <c r="L690" s="3" t="s">
        <v>436</v>
      </c>
      <c r="M690" s="3" t="s">
        <v>3626</v>
      </c>
      <c r="N690" s="3" t="s">
        <v>2195</v>
      </c>
      <c r="O690" s="3" t="s">
        <v>2196</v>
      </c>
      <c r="P690" s="3" t="s">
        <v>2609</v>
      </c>
    </row>
    <row r="691" spans="1:173" ht="61.2" customHeight="1" x14ac:dyDescent="0.3">
      <c r="B691" s="4" t="s">
        <v>3096</v>
      </c>
      <c r="C691" s="4" t="s">
        <v>4198</v>
      </c>
      <c r="D691" s="4" t="s">
        <v>3021</v>
      </c>
      <c r="E691" s="4" t="s">
        <v>3026</v>
      </c>
      <c r="F691" s="4" t="s">
        <v>3123</v>
      </c>
      <c r="G691" s="4" t="s">
        <v>3055</v>
      </c>
      <c r="H691" s="4" t="s">
        <v>3097</v>
      </c>
      <c r="I691" s="4" t="s">
        <v>1473</v>
      </c>
      <c r="J691" s="4" t="s">
        <v>1833</v>
      </c>
      <c r="K691" s="4">
        <v>644</v>
      </c>
      <c r="L691" s="4" t="s">
        <v>1368</v>
      </c>
      <c r="M691" s="4" t="s">
        <v>3627</v>
      </c>
      <c r="N691" s="4" t="s">
        <v>2197</v>
      </c>
      <c r="O691" s="4" t="s">
        <v>803</v>
      </c>
      <c r="P691" s="4" t="s">
        <v>1518</v>
      </c>
    </row>
    <row r="692" spans="1:173" ht="61.2" customHeight="1" x14ac:dyDescent="0.3">
      <c r="B692" s="4" t="s">
        <v>3096</v>
      </c>
      <c r="C692" s="4" t="s">
        <v>4198</v>
      </c>
      <c r="D692" s="4" t="s">
        <v>3021</v>
      </c>
      <c r="E692" s="4" t="s">
        <v>3026</v>
      </c>
      <c r="F692" s="4" t="s">
        <v>3123</v>
      </c>
      <c r="G692" s="4" t="s">
        <v>3055</v>
      </c>
      <c r="H692" s="4" t="s">
        <v>3097</v>
      </c>
      <c r="I692" s="4" t="s">
        <v>1473</v>
      </c>
      <c r="J692" s="4" t="s">
        <v>1833</v>
      </c>
      <c r="K692" s="4">
        <v>755</v>
      </c>
      <c r="L692" s="4" t="s">
        <v>437</v>
      </c>
      <c r="M692" s="4" t="s">
        <v>29</v>
      </c>
      <c r="N692" s="4" t="s">
        <v>2198</v>
      </c>
      <c r="O692" s="4" t="s">
        <v>2199</v>
      </c>
      <c r="P692" s="4" t="s">
        <v>2200</v>
      </c>
    </row>
    <row r="693" spans="1:173" s="3" customFormat="1" ht="61.2" customHeight="1" x14ac:dyDescent="0.3">
      <c r="A693" s="4" t="s">
        <v>3023</v>
      </c>
      <c r="B693" s="4" t="s">
        <v>3096</v>
      </c>
      <c r="C693" s="4" t="s">
        <v>4198</v>
      </c>
      <c r="D693" s="4" t="s">
        <v>3021</v>
      </c>
      <c r="E693" s="4" t="s">
        <v>3026</v>
      </c>
      <c r="F693" s="4" t="s">
        <v>3123</v>
      </c>
      <c r="G693" s="4" t="s">
        <v>3055</v>
      </c>
      <c r="H693" s="4" t="s">
        <v>3097</v>
      </c>
      <c r="I693" s="4" t="s">
        <v>1473</v>
      </c>
      <c r="J693" s="4" t="s">
        <v>1833</v>
      </c>
      <c r="K693" s="4">
        <v>1220</v>
      </c>
      <c r="L693" s="4" t="s">
        <v>438</v>
      </c>
      <c r="M693" s="4" t="s">
        <v>3628</v>
      </c>
      <c r="N693" s="4" t="s">
        <v>1661</v>
      </c>
      <c r="O693" s="4" t="s">
        <v>2201</v>
      </c>
      <c r="P693" s="4" t="s">
        <v>1833</v>
      </c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</row>
    <row r="694" spans="1:173" ht="61.2" customHeight="1" x14ac:dyDescent="0.3">
      <c r="B694" s="3" t="s">
        <v>3096</v>
      </c>
      <c r="C694" s="3" t="s">
        <v>4199</v>
      </c>
      <c r="D694" s="3" t="s">
        <v>3021</v>
      </c>
      <c r="E694" s="3" t="s">
        <v>3026</v>
      </c>
      <c r="F694" s="3" t="s">
        <v>3124</v>
      </c>
      <c r="G694" s="3" t="s">
        <v>3055</v>
      </c>
      <c r="H694" s="3" t="s">
        <v>3270</v>
      </c>
      <c r="I694" s="3" t="s">
        <v>698</v>
      </c>
      <c r="J694" s="3" t="s">
        <v>2024</v>
      </c>
      <c r="K694" s="3">
        <v>323</v>
      </c>
      <c r="L694" s="3" t="s">
        <v>534</v>
      </c>
      <c r="M694" s="3" t="s">
        <v>2973</v>
      </c>
      <c r="N694" s="3" t="s">
        <v>2417</v>
      </c>
      <c r="O694" s="3" t="s">
        <v>847</v>
      </c>
      <c r="P694" s="3" t="s">
        <v>1756</v>
      </c>
    </row>
    <row r="695" spans="1:173" ht="61.2" customHeight="1" x14ac:dyDescent="0.3">
      <c r="B695" s="4" t="s">
        <v>3096</v>
      </c>
      <c r="C695" s="4" t="s">
        <v>4199</v>
      </c>
      <c r="D695" s="4" t="s">
        <v>3021</v>
      </c>
      <c r="E695" s="4" t="s">
        <v>3026</v>
      </c>
      <c r="F695" s="4" t="s">
        <v>3124</v>
      </c>
      <c r="G695" s="4" t="s">
        <v>3055</v>
      </c>
      <c r="H695" s="4" t="s">
        <v>3270</v>
      </c>
      <c r="I695" s="4" t="s">
        <v>698</v>
      </c>
      <c r="J695" s="4" t="s">
        <v>2024</v>
      </c>
      <c r="K695" s="4">
        <v>897</v>
      </c>
      <c r="L695" s="4" t="s">
        <v>535</v>
      </c>
      <c r="M695" s="4" t="s">
        <v>219</v>
      </c>
      <c r="N695" s="4" t="s">
        <v>2421</v>
      </c>
      <c r="O695" s="4" t="s">
        <v>2422</v>
      </c>
      <c r="P695" s="4" t="s">
        <v>2423</v>
      </c>
    </row>
    <row r="696" spans="1:173" ht="61.2" customHeight="1" x14ac:dyDescent="0.3">
      <c r="A696" s="4" t="s">
        <v>3023</v>
      </c>
      <c r="B696" s="4" t="s">
        <v>3096</v>
      </c>
      <c r="C696" s="4" t="s">
        <v>4199</v>
      </c>
      <c r="D696" s="4" t="s">
        <v>3021</v>
      </c>
      <c r="E696" s="4" t="s">
        <v>3026</v>
      </c>
      <c r="F696" s="4" t="s">
        <v>3124</v>
      </c>
      <c r="G696" s="4" t="s">
        <v>3055</v>
      </c>
      <c r="H696" s="4" t="s">
        <v>3270</v>
      </c>
      <c r="I696" s="4" t="s">
        <v>769</v>
      </c>
      <c r="J696" s="4" t="s">
        <v>2024</v>
      </c>
      <c r="K696" s="4">
        <v>213</v>
      </c>
      <c r="L696" s="4" t="s">
        <v>533</v>
      </c>
      <c r="M696" s="4" t="s">
        <v>216</v>
      </c>
      <c r="N696" s="4" t="s">
        <v>1891</v>
      </c>
      <c r="O696" s="4" t="s">
        <v>2424</v>
      </c>
      <c r="P696" s="4" t="s">
        <v>2024</v>
      </c>
    </row>
    <row r="697" spans="1:173" s="3" customFormat="1" ht="61.2" customHeight="1" x14ac:dyDescent="0.3">
      <c r="A697" s="1"/>
      <c r="B697" s="3" t="s">
        <v>3096</v>
      </c>
      <c r="C697" s="3" t="s">
        <v>4200</v>
      </c>
      <c r="D697" s="3" t="s">
        <v>3021</v>
      </c>
      <c r="E697" s="3" t="s">
        <v>3026</v>
      </c>
      <c r="F697" s="3" t="s">
        <v>3126</v>
      </c>
      <c r="G697" s="3" t="s">
        <v>3057</v>
      </c>
      <c r="H697" s="3" t="s">
        <v>1014</v>
      </c>
      <c r="I697" s="3" t="s">
        <v>10</v>
      </c>
      <c r="J697" s="3" t="s">
        <v>865</v>
      </c>
      <c r="K697" s="3">
        <v>375</v>
      </c>
      <c r="L697" s="3" t="s">
        <v>1015</v>
      </c>
      <c r="M697" s="3" t="s">
        <v>3500</v>
      </c>
      <c r="N697" s="3" t="s">
        <v>2846</v>
      </c>
      <c r="O697" s="3" t="s">
        <v>2847</v>
      </c>
      <c r="P697" s="3" t="s">
        <v>2848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</row>
    <row r="698" spans="1:173" ht="61.2" customHeight="1" x14ac:dyDescent="0.3">
      <c r="B698" s="4" t="s">
        <v>3096</v>
      </c>
      <c r="C698" s="4" t="s">
        <v>4200</v>
      </c>
      <c r="D698" s="4" t="s">
        <v>3021</v>
      </c>
      <c r="E698" s="4" t="s">
        <v>3026</v>
      </c>
      <c r="F698" s="4" t="s">
        <v>3126</v>
      </c>
      <c r="G698" s="4" t="s">
        <v>3057</v>
      </c>
      <c r="H698" s="4" t="s">
        <v>1014</v>
      </c>
      <c r="I698" s="4" t="s">
        <v>10</v>
      </c>
      <c r="J698" s="4" t="s">
        <v>865</v>
      </c>
      <c r="K698" s="4">
        <v>1138</v>
      </c>
      <c r="L698" s="4" t="s">
        <v>1018</v>
      </c>
      <c r="M698" s="4" t="s">
        <v>3501</v>
      </c>
      <c r="N698" s="4" t="s">
        <v>2849</v>
      </c>
      <c r="O698" s="4" t="s">
        <v>2850</v>
      </c>
      <c r="P698" s="4" t="s">
        <v>951</v>
      </c>
    </row>
    <row r="699" spans="1:173" ht="61.2" customHeight="1" x14ac:dyDescent="0.3">
      <c r="A699" s="4" t="s">
        <v>3023</v>
      </c>
      <c r="B699" s="4" t="s">
        <v>3096</v>
      </c>
      <c r="C699" s="4" t="s">
        <v>4200</v>
      </c>
      <c r="D699" s="4" t="s">
        <v>3021</v>
      </c>
      <c r="E699" s="4" t="s">
        <v>3026</v>
      </c>
      <c r="F699" s="4" t="s">
        <v>3126</v>
      </c>
      <c r="G699" s="4" t="s">
        <v>3057</v>
      </c>
      <c r="H699" s="4" t="s">
        <v>1014</v>
      </c>
      <c r="I699" s="4" t="s">
        <v>10</v>
      </c>
      <c r="J699" s="4" t="s">
        <v>865</v>
      </c>
      <c r="K699" s="4">
        <v>1204</v>
      </c>
      <c r="L699" s="4" t="s">
        <v>1019</v>
      </c>
      <c r="M699" s="4" t="s">
        <v>3502</v>
      </c>
      <c r="N699" s="4" t="s">
        <v>1016</v>
      </c>
      <c r="O699" s="4" t="s">
        <v>1017</v>
      </c>
      <c r="P699" s="4" t="s">
        <v>865</v>
      </c>
    </row>
    <row r="700" spans="1:173" ht="61.2" customHeight="1" x14ac:dyDescent="0.3">
      <c r="B700" s="3" t="s">
        <v>3096</v>
      </c>
      <c r="C700" s="3" t="s">
        <v>4201</v>
      </c>
      <c r="D700" s="3" t="s">
        <v>3021</v>
      </c>
      <c r="E700" s="3" t="s">
        <v>3026</v>
      </c>
      <c r="F700" s="3" t="s">
        <v>3127</v>
      </c>
      <c r="G700" s="3" t="s">
        <v>3057</v>
      </c>
      <c r="H700" s="3" t="s">
        <v>994</v>
      </c>
      <c r="I700" s="3" t="s">
        <v>3327</v>
      </c>
      <c r="J700" s="3" t="s">
        <v>998</v>
      </c>
      <c r="K700" s="3">
        <v>19</v>
      </c>
      <c r="L700" s="3" t="s">
        <v>995</v>
      </c>
      <c r="M700" s="3" t="s">
        <v>3968</v>
      </c>
      <c r="N700" s="3" t="s">
        <v>2917</v>
      </c>
      <c r="O700" s="3" t="s">
        <v>830</v>
      </c>
      <c r="P700" s="3" t="s">
        <v>865</v>
      </c>
    </row>
    <row r="701" spans="1:173" s="3" customFormat="1" ht="61.2" customHeight="1" x14ac:dyDescent="0.3">
      <c r="A701" s="1"/>
      <c r="B701" s="4" t="s">
        <v>3096</v>
      </c>
      <c r="C701" s="4" t="s">
        <v>4201</v>
      </c>
      <c r="D701" s="4" t="s">
        <v>3021</v>
      </c>
      <c r="E701" s="4" t="s">
        <v>3026</v>
      </c>
      <c r="F701" s="4" t="s">
        <v>3127</v>
      </c>
      <c r="G701" s="4" t="s">
        <v>3057</v>
      </c>
      <c r="H701" s="4" t="s">
        <v>994</v>
      </c>
      <c r="I701" s="4" t="s">
        <v>3327</v>
      </c>
      <c r="J701" s="4" t="s">
        <v>998</v>
      </c>
      <c r="K701" s="4">
        <v>87</v>
      </c>
      <c r="L701" s="4" t="s">
        <v>999</v>
      </c>
      <c r="M701" s="4" t="s">
        <v>3536</v>
      </c>
      <c r="N701" s="4" t="s">
        <v>2918</v>
      </c>
      <c r="O701" s="4" t="s">
        <v>1590</v>
      </c>
      <c r="P701" s="4" t="s">
        <v>922</v>
      </c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</row>
    <row r="702" spans="1:173" ht="61.2" customHeight="1" x14ac:dyDescent="0.3">
      <c r="B702" s="4" t="s">
        <v>3096</v>
      </c>
      <c r="C702" s="4" t="s">
        <v>4201</v>
      </c>
      <c r="D702" s="4" t="s">
        <v>3021</v>
      </c>
      <c r="E702" s="4" t="s">
        <v>3026</v>
      </c>
      <c r="F702" s="4" t="s">
        <v>3127</v>
      </c>
      <c r="G702" s="4" t="s">
        <v>3057</v>
      </c>
      <c r="H702" s="4" t="s">
        <v>994</v>
      </c>
      <c r="I702" s="4" t="s">
        <v>3327</v>
      </c>
      <c r="J702" s="4" t="s">
        <v>998</v>
      </c>
      <c r="K702" s="4">
        <v>307</v>
      </c>
      <c r="L702" s="4" t="s">
        <v>1000</v>
      </c>
      <c r="M702" s="4" t="s">
        <v>3537</v>
      </c>
      <c r="N702" s="4" t="s">
        <v>2720</v>
      </c>
      <c r="O702" s="4" t="s">
        <v>830</v>
      </c>
      <c r="P702" s="4" t="s">
        <v>882</v>
      </c>
    </row>
    <row r="703" spans="1:173" ht="61.2" customHeight="1" x14ac:dyDescent="0.3">
      <c r="B703" s="4" t="s">
        <v>3096</v>
      </c>
      <c r="C703" s="4" t="s">
        <v>4201</v>
      </c>
      <c r="D703" s="4" t="s">
        <v>3021</v>
      </c>
      <c r="E703" s="4" t="s">
        <v>3026</v>
      </c>
      <c r="F703" s="4" t="s">
        <v>3127</v>
      </c>
      <c r="G703" s="4" t="s">
        <v>3057</v>
      </c>
      <c r="H703" s="4" t="s">
        <v>994</v>
      </c>
      <c r="I703" s="4" t="s">
        <v>3327</v>
      </c>
      <c r="J703" s="4" t="s">
        <v>998</v>
      </c>
      <c r="K703" s="4">
        <v>1114</v>
      </c>
      <c r="L703" s="4" t="s">
        <v>1001</v>
      </c>
      <c r="M703" s="4" t="s">
        <v>3538</v>
      </c>
      <c r="N703" s="4" t="s">
        <v>2734</v>
      </c>
      <c r="O703" s="4" t="s">
        <v>2735</v>
      </c>
      <c r="P703" s="4" t="s">
        <v>1884</v>
      </c>
    </row>
    <row r="704" spans="1:173" ht="61.2" customHeight="1" x14ac:dyDescent="0.3">
      <c r="B704" s="3" t="s">
        <v>3096</v>
      </c>
      <c r="C704" s="3" t="s">
        <v>4202</v>
      </c>
      <c r="D704" s="3" t="s">
        <v>3021</v>
      </c>
      <c r="E704" s="3" t="s">
        <v>3026</v>
      </c>
      <c r="F704" s="3" t="s">
        <v>3128</v>
      </c>
      <c r="G704" s="3" t="s">
        <v>3057</v>
      </c>
      <c r="H704" s="3" t="s">
        <v>1146</v>
      </c>
      <c r="I704" s="3" t="s">
        <v>1139</v>
      </c>
      <c r="J704" s="3" t="s">
        <v>1515</v>
      </c>
      <c r="K704" s="3">
        <v>542</v>
      </c>
      <c r="L704" s="3" t="s">
        <v>1147</v>
      </c>
      <c r="M704" s="3" t="s">
        <v>1148</v>
      </c>
      <c r="N704" s="3" t="s">
        <v>2803</v>
      </c>
      <c r="O704" s="3" t="s">
        <v>830</v>
      </c>
      <c r="P704" s="3" t="s">
        <v>1107</v>
      </c>
    </row>
    <row r="705" spans="1:173" s="3" customFormat="1" ht="61.2" customHeight="1" x14ac:dyDescent="0.3">
      <c r="A705" s="1"/>
      <c r="B705" s="4" t="s">
        <v>3096</v>
      </c>
      <c r="C705" s="4" t="s">
        <v>4202</v>
      </c>
      <c r="D705" s="4" t="s">
        <v>3021</v>
      </c>
      <c r="E705" s="4" t="s">
        <v>3026</v>
      </c>
      <c r="F705" s="4" t="s">
        <v>3128</v>
      </c>
      <c r="G705" s="4" t="s">
        <v>3057</v>
      </c>
      <c r="H705" s="4" t="s">
        <v>1146</v>
      </c>
      <c r="I705" s="4" t="s">
        <v>1139</v>
      </c>
      <c r="J705" s="4" t="s">
        <v>1515</v>
      </c>
      <c r="K705" s="4">
        <v>1135</v>
      </c>
      <c r="L705" s="4" t="s">
        <v>1149</v>
      </c>
      <c r="M705" s="4" t="s">
        <v>3477</v>
      </c>
      <c r="N705" s="4" t="s">
        <v>2804</v>
      </c>
      <c r="O705" s="4" t="s">
        <v>1056</v>
      </c>
      <c r="P705" s="4" t="s">
        <v>1030</v>
      </c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</row>
    <row r="706" spans="1:173" ht="61.2" customHeight="1" x14ac:dyDescent="0.3">
      <c r="A706" s="4" t="s">
        <v>3023</v>
      </c>
      <c r="B706" s="4" t="s">
        <v>3096</v>
      </c>
      <c r="C706" s="4" t="s">
        <v>4202</v>
      </c>
      <c r="D706" s="4" t="s">
        <v>3021</v>
      </c>
      <c r="E706" s="4" t="s">
        <v>3026</v>
      </c>
      <c r="F706" s="4" t="s">
        <v>3128</v>
      </c>
      <c r="G706" s="4" t="s">
        <v>3057</v>
      </c>
      <c r="H706" s="4" t="s">
        <v>1146</v>
      </c>
      <c r="I706" s="4" t="s">
        <v>1139</v>
      </c>
      <c r="J706" s="4" t="s">
        <v>1515</v>
      </c>
      <c r="K706" s="4">
        <v>545</v>
      </c>
      <c r="L706" s="4" t="s">
        <v>1440</v>
      </c>
      <c r="M706" s="4" t="s">
        <v>3478</v>
      </c>
      <c r="N706" s="4" t="s">
        <v>1141</v>
      </c>
      <c r="O706" s="4" t="s">
        <v>1142</v>
      </c>
      <c r="P706" s="4" t="s">
        <v>1515</v>
      </c>
    </row>
    <row r="707" spans="1:173" ht="61.2" customHeight="1" x14ac:dyDescent="0.3">
      <c r="B707" s="3" t="s">
        <v>3096</v>
      </c>
      <c r="C707" s="3" t="s">
        <v>4203</v>
      </c>
      <c r="D707" s="3" t="s">
        <v>3021</v>
      </c>
      <c r="E707" s="3" t="s">
        <v>3026</v>
      </c>
      <c r="F707" s="3" t="s">
        <v>3129</v>
      </c>
      <c r="G707" s="3" t="s">
        <v>3057</v>
      </c>
      <c r="H707" s="3" t="s">
        <v>735</v>
      </c>
      <c r="I707" s="3" t="s">
        <v>1048</v>
      </c>
      <c r="J707" s="3" t="s">
        <v>1052</v>
      </c>
      <c r="K707" s="3">
        <v>285</v>
      </c>
      <c r="L707" s="3" t="s">
        <v>1053</v>
      </c>
      <c r="M707" s="3" t="s">
        <v>3951</v>
      </c>
      <c r="N707" s="3" t="s">
        <v>2239</v>
      </c>
      <c r="O707" s="3" t="s">
        <v>847</v>
      </c>
      <c r="P707" s="3" t="s">
        <v>1052</v>
      </c>
    </row>
    <row r="708" spans="1:173" ht="61.2" customHeight="1" x14ac:dyDescent="0.3">
      <c r="B708" s="4" t="s">
        <v>3096</v>
      </c>
      <c r="C708" s="4" t="s">
        <v>4203</v>
      </c>
      <c r="D708" s="4" t="s">
        <v>3021</v>
      </c>
      <c r="E708" s="4" t="s">
        <v>3026</v>
      </c>
      <c r="F708" s="4" t="s">
        <v>3129</v>
      </c>
      <c r="G708" s="4" t="s">
        <v>3057</v>
      </c>
      <c r="H708" s="4" t="s">
        <v>735</v>
      </c>
      <c r="I708" s="4" t="s">
        <v>1048</v>
      </c>
      <c r="J708" s="4" t="s">
        <v>1052</v>
      </c>
      <c r="K708" s="4">
        <v>485</v>
      </c>
      <c r="L708" s="4" t="s">
        <v>1054</v>
      </c>
      <c r="M708" s="4" t="s">
        <v>1055</v>
      </c>
      <c r="N708" s="4" t="s">
        <v>2758</v>
      </c>
      <c r="O708" s="4" t="s">
        <v>1056</v>
      </c>
      <c r="P708" s="4" t="s">
        <v>2021</v>
      </c>
    </row>
    <row r="709" spans="1:173" s="3" customFormat="1" ht="89.4" customHeight="1" x14ac:dyDescent="0.3">
      <c r="A709" s="1"/>
      <c r="B709" s="4" t="s">
        <v>3096</v>
      </c>
      <c r="C709" s="4" t="s">
        <v>4203</v>
      </c>
      <c r="D709" s="4" t="s">
        <v>3021</v>
      </c>
      <c r="E709" s="4" t="s">
        <v>3026</v>
      </c>
      <c r="F709" s="4" t="s">
        <v>3129</v>
      </c>
      <c r="G709" s="4" t="s">
        <v>3057</v>
      </c>
      <c r="H709" s="4" t="s">
        <v>735</v>
      </c>
      <c r="I709" s="4" t="s">
        <v>1048</v>
      </c>
      <c r="J709" s="4" t="s">
        <v>1052</v>
      </c>
      <c r="K709" s="4">
        <v>732</v>
      </c>
      <c r="L709" s="4" t="s">
        <v>1057</v>
      </c>
      <c r="M709" s="4" t="s">
        <v>3448</v>
      </c>
      <c r="N709" s="4" t="s">
        <v>1094</v>
      </c>
      <c r="O709" s="4" t="s">
        <v>2057</v>
      </c>
      <c r="P709" s="4" t="s">
        <v>865</v>
      </c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</row>
    <row r="710" spans="1:173" ht="61.2" customHeight="1" x14ac:dyDescent="0.3">
      <c r="A710" s="4" t="s">
        <v>3023</v>
      </c>
      <c r="B710" s="4" t="s">
        <v>3096</v>
      </c>
      <c r="C710" s="4" t="s">
        <v>4203</v>
      </c>
      <c r="D710" s="4" t="s">
        <v>3021</v>
      </c>
      <c r="E710" s="4" t="s">
        <v>3026</v>
      </c>
      <c r="F710" s="4" t="s">
        <v>3129</v>
      </c>
      <c r="G710" s="4" t="s">
        <v>3057</v>
      </c>
      <c r="H710" s="4" t="s">
        <v>735</v>
      </c>
      <c r="I710" s="4" t="s">
        <v>1048</v>
      </c>
      <c r="J710" s="4" t="s">
        <v>1052</v>
      </c>
      <c r="K710" s="4">
        <v>281</v>
      </c>
      <c r="L710" s="4" t="s">
        <v>1049</v>
      </c>
      <c r="M710" s="4" t="s">
        <v>3952</v>
      </c>
      <c r="N710" s="4" t="s">
        <v>1050</v>
      </c>
      <c r="O710" s="4" t="s">
        <v>1051</v>
      </c>
      <c r="P710" s="4" t="s">
        <v>1052</v>
      </c>
    </row>
    <row r="711" spans="1:173" ht="42.6" customHeight="1" x14ac:dyDescent="0.3">
      <c r="B711" s="3" t="s">
        <v>3096</v>
      </c>
      <c r="C711" s="3" t="s">
        <v>4204</v>
      </c>
      <c r="D711" s="3" t="s">
        <v>3021</v>
      </c>
      <c r="E711" s="3" t="s">
        <v>3026</v>
      </c>
      <c r="F711" s="3" t="s">
        <v>3130</v>
      </c>
      <c r="G711" s="3" t="s">
        <v>3057</v>
      </c>
      <c r="H711" s="3" t="s">
        <v>1020</v>
      </c>
      <c r="I711" s="3" t="s">
        <v>3328</v>
      </c>
      <c r="J711" s="3" t="s">
        <v>2066</v>
      </c>
      <c r="K711" s="3">
        <v>100</v>
      </c>
      <c r="L711" s="3" t="s">
        <v>1433</v>
      </c>
      <c r="M711" s="3" t="s">
        <v>3446</v>
      </c>
      <c r="N711" s="3" t="s">
        <v>2752</v>
      </c>
      <c r="O711" s="3" t="s">
        <v>2753</v>
      </c>
      <c r="P711" s="3" t="s">
        <v>2754</v>
      </c>
    </row>
    <row r="712" spans="1:173" ht="61.2" customHeight="1" x14ac:dyDescent="0.3">
      <c r="B712" s="4" t="s">
        <v>3096</v>
      </c>
      <c r="C712" s="4" t="s">
        <v>4204</v>
      </c>
      <c r="D712" s="4" t="s">
        <v>3021</v>
      </c>
      <c r="E712" s="4" t="s">
        <v>3026</v>
      </c>
      <c r="F712" s="4" t="s">
        <v>3130</v>
      </c>
      <c r="G712" s="4" t="s">
        <v>3057</v>
      </c>
      <c r="H712" s="4" t="s">
        <v>1020</v>
      </c>
      <c r="I712" s="4" t="s">
        <v>3328</v>
      </c>
      <c r="J712" s="4" t="s">
        <v>2066</v>
      </c>
      <c r="K712" s="4">
        <v>366</v>
      </c>
      <c r="L712" s="4" t="s">
        <v>1023</v>
      </c>
      <c r="M712" s="4" t="s">
        <v>1024</v>
      </c>
      <c r="N712" s="4" t="s">
        <v>2531</v>
      </c>
      <c r="O712" s="4" t="s">
        <v>2755</v>
      </c>
      <c r="P712" s="4" t="s">
        <v>2055</v>
      </c>
    </row>
    <row r="713" spans="1:173" s="3" customFormat="1" ht="61.2" customHeight="1" x14ac:dyDescent="0.3">
      <c r="A713" s="1"/>
      <c r="B713" s="4" t="s">
        <v>3096</v>
      </c>
      <c r="C713" s="4" t="s">
        <v>4204</v>
      </c>
      <c r="D713" s="4" t="s">
        <v>3021</v>
      </c>
      <c r="E713" s="4" t="s">
        <v>3026</v>
      </c>
      <c r="F713" s="4" t="s">
        <v>3130</v>
      </c>
      <c r="G713" s="4" t="s">
        <v>3057</v>
      </c>
      <c r="H713" s="4" t="s">
        <v>1020</v>
      </c>
      <c r="I713" s="4" t="s">
        <v>3328</v>
      </c>
      <c r="J713" s="4" t="s">
        <v>2066</v>
      </c>
      <c r="K713" s="4">
        <v>492</v>
      </c>
      <c r="L713" s="4" t="s">
        <v>1434</v>
      </c>
      <c r="M713" s="4" t="s">
        <v>3447</v>
      </c>
      <c r="N713" s="4" t="s">
        <v>1501</v>
      </c>
      <c r="O713" s="4" t="s">
        <v>2756</v>
      </c>
      <c r="P713" s="4" t="s">
        <v>3382</v>
      </c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</row>
    <row r="714" spans="1:173" ht="61.2" customHeight="1" x14ac:dyDescent="0.3">
      <c r="A714" s="4" t="s">
        <v>3023</v>
      </c>
      <c r="B714" s="4" t="s">
        <v>3096</v>
      </c>
      <c r="C714" s="4" t="s">
        <v>4204</v>
      </c>
      <c r="D714" s="4" t="s">
        <v>3021</v>
      </c>
      <c r="E714" s="4" t="s">
        <v>3026</v>
      </c>
      <c r="F714" s="4" t="s">
        <v>3130</v>
      </c>
      <c r="G714" s="4" t="s">
        <v>3057</v>
      </c>
      <c r="H714" s="4" t="s">
        <v>1020</v>
      </c>
      <c r="I714" s="4" t="s">
        <v>3328</v>
      </c>
      <c r="J714" s="4" t="s">
        <v>2066</v>
      </c>
      <c r="K714" s="4">
        <v>98</v>
      </c>
      <c r="L714" s="4" t="s">
        <v>1435</v>
      </c>
      <c r="M714" s="4" t="s">
        <v>1022</v>
      </c>
      <c r="N714" s="4" t="s">
        <v>2757</v>
      </c>
      <c r="O714" s="4" t="s">
        <v>1021</v>
      </c>
      <c r="P714" s="4" t="s">
        <v>2066</v>
      </c>
    </row>
    <row r="715" spans="1:173" ht="61.2" customHeight="1" x14ac:dyDescent="0.3">
      <c r="B715" s="3" t="s">
        <v>3098</v>
      </c>
      <c r="C715" s="3" t="s">
        <v>4205</v>
      </c>
      <c r="D715" s="3" t="s">
        <v>3021</v>
      </c>
      <c r="E715" s="3" t="s">
        <v>3022</v>
      </c>
      <c r="F715" s="3" t="s">
        <v>3104</v>
      </c>
      <c r="G715" s="3" t="s">
        <v>3055</v>
      </c>
      <c r="H715" s="3" t="s">
        <v>3271</v>
      </c>
      <c r="I715" s="9" t="s">
        <v>689</v>
      </c>
      <c r="J715" s="9" t="s">
        <v>1519</v>
      </c>
      <c r="K715" s="3">
        <v>191</v>
      </c>
      <c r="L715" s="3" t="s">
        <v>1247</v>
      </c>
      <c r="M715" s="3" t="s">
        <v>138</v>
      </c>
      <c r="N715" s="3" t="s">
        <v>1879</v>
      </c>
      <c r="O715" s="3" t="s">
        <v>1880</v>
      </c>
      <c r="P715" s="3" t="s">
        <v>1881</v>
      </c>
    </row>
    <row r="716" spans="1:173" ht="61.2" customHeight="1" x14ac:dyDescent="0.3">
      <c r="B716" s="4" t="s">
        <v>3098</v>
      </c>
      <c r="C716" s="4" t="s">
        <v>4205</v>
      </c>
      <c r="D716" s="4" t="s">
        <v>3021</v>
      </c>
      <c r="E716" s="4" t="s">
        <v>3022</v>
      </c>
      <c r="F716" s="4" t="s">
        <v>3104</v>
      </c>
      <c r="G716" s="4" t="s">
        <v>3055</v>
      </c>
      <c r="H716" s="4" t="s">
        <v>3271</v>
      </c>
      <c r="I716" s="5" t="s">
        <v>689</v>
      </c>
      <c r="J716" s="5" t="s">
        <v>1519</v>
      </c>
      <c r="K716" s="4">
        <v>820</v>
      </c>
      <c r="L716" s="4" t="s">
        <v>332</v>
      </c>
      <c r="M716" s="4" t="s">
        <v>3779</v>
      </c>
      <c r="N716" s="4" t="s">
        <v>1882</v>
      </c>
      <c r="O716" s="4" t="s">
        <v>1883</v>
      </c>
      <c r="P716" s="4" t="s">
        <v>1724</v>
      </c>
    </row>
    <row r="717" spans="1:173" s="3" customFormat="1" ht="61.2" customHeight="1" x14ac:dyDescent="0.3">
      <c r="A717" s="1"/>
      <c r="B717" s="4" t="s">
        <v>3098</v>
      </c>
      <c r="C717" s="4" t="s">
        <v>4205</v>
      </c>
      <c r="D717" s="4" t="s">
        <v>3021</v>
      </c>
      <c r="E717" s="4" t="s">
        <v>3022</v>
      </c>
      <c r="F717" s="4" t="s">
        <v>3104</v>
      </c>
      <c r="G717" s="4" t="s">
        <v>3055</v>
      </c>
      <c r="H717" s="4" t="s">
        <v>3271</v>
      </c>
      <c r="I717" s="5" t="s">
        <v>689</v>
      </c>
      <c r="J717" s="5" t="s">
        <v>1519</v>
      </c>
      <c r="K717" s="4">
        <v>1080</v>
      </c>
      <c r="L717" s="4" t="s">
        <v>1309</v>
      </c>
      <c r="M717" s="4" t="s">
        <v>142</v>
      </c>
      <c r="N717" s="4" t="s">
        <v>1877</v>
      </c>
      <c r="O717" s="4" t="s">
        <v>830</v>
      </c>
      <c r="P717" s="4" t="s">
        <v>1884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</row>
    <row r="718" spans="1:173" ht="85.2" customHeight="1" x14ac:dyDescent="0.3">
      <c r="A718" s="4" t="s">
        <v>3023</v>
      </c>
      <c r="B718" s="4" t="s">
        <v>3098</v>
      </c>
      <c r="C718" s="4" t="s">
        <v>4205</v>
      </c>
      <c r="D718" s="4" t="s">
        <v>3021</v>
      </c>
      <c r="E718" s="4" t="s">
        <v>3022</v>
      </c>
      <c r="F718" s="4" t="s">
        <v>3104</v>
      </c>
      <c r="G718" s="4" t="s">
        <v>3055</v>
      </c>
      <c r="H718" s="4" t="s">
        <v>3271</v>
      </c>
      <c r="I718" s="5" t="s">
        <v>689</v>
      </c>
      <c r="J718" s="5" t="s">
        <v>1519</v>
      </c>
      <c r="K718" s="4">
        <v>215</v>
      </c>
      <c r="L718" s="4" t="s">
        <v>331</v>
      </c>
      <c r="M718" s="4" t="s">
        <v>3781</v>
      </c>
      <c r="N718" s="4" t="s">
        <v>1885</v>
      </c>
      <c r="O718" s="4" t="s">
        <v>917</v>
      </c>
      <c r="P718" s="4" t="s">
        <v>1519</v>
      </c>
    </row>
    <row r="719" spans="1:173" ht="61.2" customHeight="1" x14ac:dyDescent="0.3">
      <c r="B719" s="3" t="s">
        <v>3098</v>
      </c>
      <c r="C719" s="3" t="s">
        <v>4206</v>
      </c>
      <c r="D719" s="3" t="s">
        <v>3021</v>
      </c>
      <c r="E719" s="3" t="s">
        <v>3022</v>
      </c>
      <c r="F719" s="3" t="s">
        <v>3105</v>
      </c>
      <c r="G719" s="3" t="s">
        <v>3055</v>
      </c>
      <c r="H719" s="3" t="s">
        <v>3272</v>
      </c>
      <c r="I719" s="3" t="s">
        <v>727</v>
      </c>
      <c r="J719" s="3" t="s">
        <v>2499</v>
      </c>
      <c r="K719" s="3">
        <v>290</v>
      </c>
      <c r="L719" s="3" t="s">
        <v>597</v>
      </c>
      <c r="M719" s="3" t="s">
        <v>3693</v>
      </c>
      <c r="N719" s="3" t="s">
        <v>2451</v>
      </c>
      <c r="O719" s="3" t="s">
        <v>847</v>
      </c>
      <c r="P719" s="3" t="s">
        <v>1557</v>
      </c>
    </row>
    <row r="720" spans="1:173" ht="61.2" customHeight="1" x14ac:dyDescent="0.3">
      <c r="B720" s="4" t="s">
        <v>3098</v>
      </c>
      <c r="C720" s="4" t="s">
        <v>4206</v>
      </c>
      <c r="D720" s="4" t="s">
        <v>3021</v>
      </c>
      <c r="E720" s="4" t="s">
        <v>3022</v>
      </c>
      <c r="F720" s="4" t="s">
        <v>3105</v>
      </c>
      <c r="G720" s="4" t="s">
        <v>3055</v>
      </c>
      <c r="H720" s="4" t="s">
        <v>3272</v>
      </c>
      <c r="I720" s="4" t="s">
        <v>727</v>
      </c>
      <c r="J720" s="4" t="s">
        <v>2499</v>
      </c>
      <c r="K720" s="4">
        <v>1057</v>
      </c>
      <c r="L720" s="4" t="s">
        <v>1411</v>
      </c>
      <c r="M720" s="4" t="s">
        <v>3694</v>
      </c>
      <c r="N720" s="4" t="s">
        <v>2542</v>
      </c>
      <c r="O720" s="4" t="s">
        <v>791</v>
      </c>
      <c r="P720" s="4" t="s">
        <v>882</v>
      </c>
    </row>
    <row r="721" spans="1:173" s="3" customFormat="1" ht="61.2" customHeight="1" x14ac:dyDescent="0.3">
      <c r="A721" s="1"/>
      <c r="B721" s="4" t="s">
        <v>3098</v>
      </c>
      <c r="C721" s="4" t="s">
        <v>4206</v>
      </c>
      <c r="D721" s="4" t="s">
        <v>3021</v>
      </c>
      <c r="E721" s="4" t="s">
        <v>3022</v>
      </c>
      <c r="F721" s="4" t="s">
        <v>3105</v>
      </c>
      <c r="G721" s="4" t="s">
        <v>3055</v>
      </c>
      <c r="H721" s="4" t="s">
        <v>3272</v>
      </c>
      <c r="I721" s="4" t="s">
        <v>727</v>
      </c>
      <c r="J721" s="4" t="s">
        <v>2499</v>
      </c>
      <c r="K721" s="4">
        <v>1287</v>
      </c>
      <c r="L721" s="4" t="s">
        <v>608</v>
      </c>
      <c r="M721" s="4" t="s">
        <v>3695</v>
      </c>
      <c r="N721" s="4" t="s">
        <v>1940</v>
      </c>
      <c r="O721" s="4" t="s">
        <v>934</v>
      </c>
      <c r="P721" s="4" t="s">
        <v>1519</v>
      </c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</row>
    <row r="722" spans="1:173" ht="61.2" customHeight="1" x14ac:dyDescent="0.3">
      <c r="A722" s="4" t="s">
        <v>3023</v>
      </c>
      <c r="B722" s="4" t="s">
        <v>3098</v>
      </c>
      <c r="C722" s="4" t="s">
        <v>4206</v>
      </c>
      <c r="D722" s="4" t="s">
        <v>3021</v>
      </c>
      <c r="E722" s="4" t="s">
        <v>3022</v>
      </c>
      <c r="F722" s="4" t="s">
        <v>3105</v>
      </c>
      <c r="G722" s="4" t="s">
        <v>3055</v>
      </c>
      <c r="H722" s="4" t="s">
        <v>3272</v>
      </c>
      <c r="I722" s="4" t="s">
        <v>727</v>
      </c>
      <c r="J722" s="4" t="s">
        <v>2499</v>
      </c>
      <c r="K722" s="4">
        <v>1164</v>
      </c>
      <c r="L722" s="4" t="s">
        <v>598</v>
      </c>
      <c r="M722" s="4" t="s">
        <v>3696</v>
      </c>
      <c r="N722" s="4" t="s">
        <v>2543</v>
      </c>
      <c r="O722" s="4" t="s">
        <v>2544</v>
      </c>
      <c r="P722" s="4" t="s">
        <v>2499</v>
      </c>
    </row>
    <row r="723" spans="1:173" ht="61.2" customHeight="1" x14ac:dyDescent="0.3">
      <c r="B723" s="3" t="s">
        <v>3098</v>
      </c>
      <c r="C723" s="3" t="s">
        <v>4207</v>
      </c>
      <c r="D723" s="3" t="s">
        <v>3021</v>
      </c>
      <c r="E723" s="3" t="s">
        <v>3022</v>
      </c>
      <c r="F723" s="3" t="s">
        <v>3106</v>
      </c>
      <c r="G723" s="3" t="s">
        <v>3055</v>
      </c>
      <c r="H723" s="3" t="s">
        <v>3273</v>
      </c>
      <c r="I723" s="3" t="s">
        <v>788</v>
      </c>
      <c r="J723" s="3" t="s">
        <v>1908</v>
      </c>
      <c r="K723" s="3">
        <v>283</v>
      </c>
      <c r="L723" s="3" t="s">
        <v>472</v>
      </c>
      <c r="M723" s="3" t="s">
        <v>3612</v>
      </c>
      <c r="N723" s="3" t="s">
        <v>2285</v>
      </c>
      <c r="O723" s="3" t="s">
        <v>2286</v>
      </c>
      <c r="P723" s="3" t="s">
        <v>2253</v>
      </c>
    </row>
    <row r="724" spans="1:173" ht="61.2" customHeight="1" x14ac:dyDescent="0.3">
      <c r="B724" s="4" t="s">
        <v>3098</v>
      </c>
      <c r="C724" s="4" t="s">
        <v>4207</v>
      </c>
      <c r="D724" s="4" t="s">
        <v>3021</v>
      </c>
      <c r="E724" s="4" t="s">
        <v>3022</v>
      </c>
      <c r="F724" s="4" t="s">
        <v>3106</v>
      </c>
      <c r="G724" s="4" t="s">
        <v>3055</v>
      </c>
      <c r="H724" s="4" t="s">
        <v>3273</v>
      </c>
      <c r="I724" s="4" t="s">
        <v>693</v>
      </c>
      <c r="J724" s="4" t="s">
        <v>1908</v>
      </c>
      <c r="K724" s="4">
        <v>349</v>
      </c>
      <c r="L724" s="4" t="s">
        <v>510</v>
      </c>
      <c r="M724" s="4" t="s">
        <v>104</v>
      </c>
      <c r="N724" s="4" t="s">
        <v>1877</v>
      </c>
      <c r="O724" s="4" t="s">
        <v>1953</v>
      </c>
      <c r="P724" s="4" t="s">
        <v>1959</v>
      </c>
    </row>
    <row r="725" spans="1:173" s="3" customFormat="1" ht="61.2" customHeight="1" x14ac:dyDescent="0.3">
      <c r="A725" s="1"/>
      <c r="B725" s="4" t="s">
        <v>3098</v>
      </c>
      <c r="C725" s="4" t="s">
        <v>4207</v>
      </c>
      <c r="D725" s="4" t="s">
        <v>3021</v>
      </c>
      <c r="E725" s="4" t="s">
        <v>3022</v>
      </c>
      <c r="F725" s="4" t="s">
        <v>3106</v>
      </c>
      <c r="G725" s="4" t="s">
        <v>3055</v>
      </c>
      <c r="H725" s="4" t="s">
        <v>3273</v>
      </c>
      <c r="I725" s="4" t="s">
        <v>693</v>
      </c>
      <c r="J725" s="4" t="s">
        <v>1908</v>
      </c>
      <c r="K725" s="4">
        <v>1130</v>
      </c>
      <c r="L725" s="4" t="s">
        <v>1382</v>
      </c>
      <c r="M725" s="4" t="s">
        <v>36</v>
      </c>
      <c r="N725" s="4" t="s">
        <v>2288</v>
      </c>
      <c r="O725" s="4" t="s">
        <v>1622</v>
      </c>
      <c r="P725" s="4" t="s">
        <v>979</v>
      </c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</row>
    <row r="726" spans="1:173" ht="61.2" customHeight="1" x14ac:dyDescent="0.3">
      <c r="A726" s="4"/>
      <c r="B726" s="4" t="s">
        <v>3098</v>
      </c>
      <c r="C726" s="4" t="s">
        <v>4207</v>
      </c>
      <c r="D726" s="4" t="s">
        <v>3021</v>
      </c>
      <c r="E726" s="4" t="s">
        <v>3022</v>
      </c>
      <c r="F726" s="4" t="s">
        <v>3106</v>
      </c>
      <c r="G726" s="4" t="s">
        <v>3055</v>
      </c>
      <c r="H726" s="4" t="s">
        <v>3273</v>
      </c>
      <c r="I726" s="4" t="s">
        <v>693</v>
      </c>
      <c r="J726" s="4" t="s">
        <v>1908</v>
      </c>
      <c r="K726" s="4">
        <v>995</v>
      </c>
      <c r="L726" s="4" t="s">
        <v>1381</v>
      </c>
      <c r="M726" s="4" t="s">
        <v>3609</v>
      </c>
      <c r="N726" s="4" t="s">
        <v>3396</v>
      </c>
      <c r="O726" s="4" t="s">
        <v>3397</v>
      </c>
      <c r="P726" s="4" t="s">
        <v>3398</v>
      </c>
    </row>
    <row r="727" spans="1:173" ht="61.2" customHeight="1" x14ac:dyDescent="0.3">
      <c r="B727" s="3" t="s">
        <v>3098</v>
      </c>
      <c r="C727" s="3" t="s">
        <v>4208</v>
      </c>
      <c r="D727" s="3" t="s">
        <v>3021</v>
      </c>
      <c r="E727" s="3" t="s">
        <v>3022</v>
      </c>
      <c r="F727" s="3" t="s">
        <v>3107</v>
      </c>
      <c r="G727" s="3" t="s">
        <v>3055</v>
      </c>
      <c r="H727" s="3" t="s">
        <v>3274</v>
      </c>
      <c r="I727" s="3" t="s">
        <v>712</v>
      </c>
      <c r="J727" s="3" t="s">
        <v>1530</v>
      </c>
      <c r="K727" s="3">
        <v>574</v>
      </c>
      <c r="L727" s="3" t="s">
        <v>296</v>
      </c>
      <c r="M727" s="3" t="s">
        <v>3992</v>
      </c>
      <c r="N727" s="3" t="s">
        <v>1757</v>
      </c>
      <c r="O727" s="3" t="s">
        <v>1758</v>
      </c>
      <c r="P727" s="3" t="s">
        <v>3987</v>
      </c>
    </row>
    <row r="728" spans="1:173" ht="61.2" customHeight="1" x14ac:dyDescent="0.3">
      <c r="B728" s="4" t="s">
        <v>3098</v>
      </c>
      <c r="C728" s="4" t="s">
        <v>4208</v>
      </c>
      <c r="D728" s="4" t="s">
        <v>3021</v>
      </c>
      <c r="E728" s="4" t="s">
        <v>3022</v>
      </c>
      <c r="F728" s="4" t="s">
        <v>3107</v>
      </c>
      <c r="G728" s="4" t="s">
        <v>3055</v>
      </c>
      <c r="H728" s="4" t="s">
        <v>3274</v>
      </c>
      <c r="I728" s="4" t="s">
        <v>712</v>
      </c>
      <c r="J728" s="4" t="s">
        <v>1530</v>
      </c>
      <c r="K728" s="4">
        <v>1219</v>
      </c>
      <c r="L728" s="4" t="s">
        <v>297</v>
      </c>
      <c r="M728" s="4" t="s">
        <v>96</v>
      </c>
      <c r="N728" s="4" t="s">
        <v>1760</v>
      </c>
      <c r="O728" s="4" t="s">
        <v>847</v>
      </c>
      <c r="P728" s="4" t="s">
        <v>1761</v>
      </c>
    </row>
    <row r="729" spans="1:173" s="3" customFormat="1" ht="61.2" customHeight="1" x14ac:dyDescent="0.3">
      <c r="A729" s="1"/>
      <c r="B729" s="4" t="s">
        <v>3098</v>
      </c>
      <c r="C729" s="4" t="s">
        <v>4208</v>
      </c>
      <c r="D729" s="4" t="s">
        <v>3021</v>
      </c>
      <c r="E729" s="4" t="s">
        <v>3022</v>
      </c>
      <c r="F729" s="4" t="s">
        <v>3107</v>
      </c>
      <c r="G729" s="4" t="s">
        <v>3055</v>
      </c>
      <c r="H729" s="4" t="s">
        <v>3274</v>
      </c>
      <c r="I729" s="4" t="s">
        <v>712</v>
      </c>
      <c r="J729" s="4" t="s">
        <v>1530</v>
      </c>
      <c r="K729" s="4">
        <v>1291</v>
      </c>
      <c r="L729" s="4" t="s">
        <v>298</v>
      </c>
      <c r="M729" s="4" t="s">
        <v>3784</v>
      </c>
      <c r="N729" s="4" t="s">
        <v>1762</v>
      </c>
      <c r="O729" s="4" t="s">
        <v>1763</v>
      </c>
      <c r="P729" s="4" t="s">
        <v>1764</v>
      </c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</row>
    <row r="730" spans="1:173" ht="61.2" customHeight="1" x14ac:dyDescent="0.3">
      <c r="A730" s="4" t="s">
        <v>3023</v>
      </c>
      <c r="B730" s="4" t="s">
        <v>3098</v>
      </c>
      <c r="C730" s="4" t="s">
        <v>4208</v>
      </c>
      <c r="D730" s="4" t="s">
        <v>3021</v>
      </c>
      <c r="E730" s="4" t="s">
        <v>3022</v>
      </c>
      <c r="F730" s="4" t="s">
        <v>3107</v>
      </c>
      <c r="G730" s="4" t="s">
        <v>3055</v>
      </c>
      <c r="H730" s="4" t="s">
        <v>3274</v>
      </c>
      <c r="I730" s="4" t="s">
        <v>712</v>
      </c>
      <c r="J730" s="4" t="s">
        <v>1530</v>
      </c>
      <c r="K730" s="4">
        <v>568</v>
      </c>
      <c r="L730" s="4" t="s">
        <v>295</v>
      </c>
      <c r="M730" s="4" t="s">
        <v>3785</v>
      </c>
      <c r="N730" s="4" t="s">
        <v>1765</v>
      </c>
      <c r="O730" s="4" t="s">
        <v>1056</v>
      </c>
      <c r="P730" s="4" t="s">
        <v>1530</v>
      </c>
    </row>
    <row r="731" spans="1:173" ht="61.2" customHeight="1" x14ac:dyDescent="0.3">
      <c r="B731" s="3" t="s">
        <v>3098</v>
      </c>
      <c r="C731" s="3" t="s">
        <v>4209</v>
      </c>
      <c r="D731" s="3" t="s">
        <v>3021</v>
      </c>
      <c r="E731" s="3" t="s">
        <v>3022</v>
      </c>
      <c r="F731" s="3" t="s">
        <v>3108</v>
      </c>
      <c r="G731" s="3" t="s">
        <v>3057</v>
      </c>
      <c r="H731" s="3" t="s">
        <v>1138</v>
      </c>
      <c r="I731" s="3" t="s">
        <v>1139</v>
      </c>
      <c r="J731" s="3" t="s">
        <v>1515</v>
      </c>
      <c r="K731" s="3">
        <v>445</v>
      </c>
      <c r="L731" s="3" t="s">
        <v>1140</v>
      </c>
      <c r="M731" s="3" t="s">
        <v>3475</v>
      </c>
      <c r="N731" s="3" t="s">
        <v>2800</v>
      </c>
      <c r="O731" s="3" t="s">
        <v>1142</v>
      </c>
      <c r="P731" s="3" t="s">
        <v>1756</v>
      </c>
    </row>
    <row r="732" spans="1:173" ht="61.2" customHeight="1" x14ac:dyDescent="0.3">
      <c r="B732" s="4" t="s">
        <v>3098</v>
      </c>
      <c r="C732" s="4" t="s">
        <v>4209</v>
      </c>
      <c r="D732" s="4" t="s">
        <v>3021</v>
      </c>
      <c r="E732" s="4" t="s">
        <v>3022</v>
      </c>
      <c r="F732" s="4" t="s">
        <v>3108</v>
      </c>
      <c r="G732" s="4" t="s">
        <v>3057</v>
      </c>
      <c r="H732" s="4" t="s">
        <v>1138</v>
      </c>
      <c r="I732" s="4" t="s">
        <v>1139</v>
      </c>
      <c r="J732" s="4" t="s">
        <v>1515</v>
      </c>
      <c r="K732" s="4">
        <v>519</v>
      </c>
      <c r="L732" s="4" t="s">
        <v>1143</v>
      </c>
      <c r="M732" s="4" t="s">
        <v>3476</v>
      </c>
      <c r="N732" s="4" t="s">
        <v>2801</v>
      </c>
      <c r="O732" s="4" t="s">
        <v>1056</v>
      </c>
      <c r="P732" s="4" t="s">
        <v>2435</v>
      </c>
    </row>
    <row r="733" spans="1:173" s="3" customFormat="1" ht="61.2" customHeight="1" x14ac:dyDescent="0.3">
      <c r="A733" s="1"/>
      <c r="B733" s="4" t="s">
        <v>3098</v>
      </c>
      <c r="C733" s="4" t="s">
        <v>4209</v>
      </c>
      <c r="D733" s="4" t="s">
        <v>3021</v>
      </c>
      <c r="E733" s="4" t="s">
        <v>3022</v>
      </c>
      <c r="F733" s="4" t="s">
        <v>3108</v>
      </c>
      <c r="G733" s="4" t="s">
        <v>3057</v>
      </c>
      <c r="H733" s="4" t="s">
        <v>1138</v>
      </c>
      <c r="I733" s="4" t="s">
        <v>1139</v>
      </c>
      <c r="J733" s="4" t="s">
        <v>1515</v>
      </c>
      <c r="K733" s="4">
        <v>573</v>
      </c>
      <c r="L733" s="4" t="s">
        <v>1144</v>
      </c>
      <c r="M733" s="4" t="s">
        <v>1145</v>
      </c>
      <c r="N733" s="4" t="s">
        <v>2802</v>
      </c>
      <c r="O733" s="4" t="s">
        <v>1940</v>
      </c>
      <c r="P733" s="4" t="s">
        <v>2354</v>
      </c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</row>
    <row r="734" spans="1:173" ht="61.2" customHeight="1" x14ac:dyDescent="0.3">
      <c r="B734" s="3" t="s">
        <v>3098</v>
      </c>
      <c r="C734" s="3" t="s">
        <v>4210</v>
      </c>
      <c r="D734" s="3" t="s">
        <v>3021</v>
      </c>
      <c r="E734" s="3" t="s">
        <v>3022</v>
      </c>
      <c r="F734" s="3" t="s">
        <v>3109</v>
      </c>
      <c r="G734" s="3" t="s">
        <v>3055</v>
      </c>
      <c r="H734" s="3" t="s">
        <v>3275</v>
      </c>
      <c r="I734" s="3" t="s">
        <v>748</v>
      </c>
      <c r="J734" s="3" t="s">
        <v>984</v>
      </c>
      <c r="K734" s="3">
        <v>420</v>
      </c>
      <c r="L734" s="3" t="s">
        <v>1252</v>
      </c>
      <c r="M734" s="3" t="s">
        <v>3806</v>
      </c>
      <c r="N734" s="3" t="s">
        <v>1576</v>
      </c>
      <c r="O734" s="3" t="s">
        <v>1624</v>
      </c>
      <c r="P734" s="3" t="s">
        <v>1756</v>
      </c>
    </row>
    <row r="735" spans="1:173" ht="61.2" customHeight="1" x14ac:dyDescent="0.3">
      <c r="B735" s="4" t="s">
        <v>3098</v>
      </c>
      <c r="C735" s="4" t="s">
        <v>4210</v>
      </c>
      <c r="D735" s="4" t="s">
        <v>3021</v>
      </c>
      <c r="E735" s="4" t="s">
        <v>3022</v>
      </c>
      <c r="F735" s="4" t="s">
        <v>3109</v>
      </c>
      <c r="G735" s="4" t="s">
        <v>3055</v>
      </c>
      <c r="H735" s="4" t="s">
        <v>3275</v>
      </c>
      <c r="I735" s="4" t="s">
        <v>748</v>
      </c>
      <c r="J735" s="4" t="s">
        <v>984</v>
      </c>
      <c r="K735" s="4">
        <v>676</v>
      </c>
      <c r="L735" s="4" t="s">
        <v>573</v>
      </c>
      <c r="M735" s="4" t="s">
        <v>56</v>
      </c>
      <c r="N735" s="4" t="s">
        <v>2500</v>
      </c>
      <c r="O735" s="4" t="s">
        <v>2501</v>
      </c>
      <c r="P735" s="4" t="s">
        <v>2502</v>
      </c>
    </row>
    <row r="736" spans="1:173" ht="61.2" customHeight="1" x14ac:dyDescent="0.3">
      <c r="B736" s="4" t="s">
        <v>3098</v>
      </c>
      <c r="C736" s="4" t="s">
        <v>4210</v>
      </c>
      <c r="D736" s="4" t="s">
        <v>3021</v>
      </c>
      <c r="E736" s="4" t="s">
        <v>3022</v>
      </c>
      <c r="F736" s="4" t="s">
        <v>3109</v>
      </c>
      <c r="G736" s="4" t="s">
        <v>3055</v>
      </c>
      <c r="H736" s="4" t="s">
        <v>3275</v>
      </c>
      <c r="I736" s="4" t="s">
        <v>748</v>
      </c>
      <c r="J736" s="4" t="s">
        <v>984</v>
      </c>
      <c r="K736" s="4">
        <v>718</v>
      </c>
      <c r="L736" s="4" t="s">
        <v>1403</v>
      </c>
      <c r="M736" s="4" t="s">
        <v>3807</v>
      </c>
      <c r="N736" s="4" t="s">
        <v>2503</v>
      </c>
      <c r="O736" s="4" t="s">
        <v>2504</v>
      </c>
      <c r="P736" s="4" t="s">
        <v>2505</v>
      </c>
    </row>
    <row r="737" spans="1:173" s="3" customFormat="1" ht="61.2" customHeight="1" x14ac:dyDescent="0.3">
      <c r="A737" s="4" t="s">
        <v>3023</v>
      </c>
      <c r="B737" s="4" t="s">
        <v>3098</v>
      </c>
      <c r="C737" s="4" t="s">
        <v>4210</v>
      </c>
      <c r="D737" s="4" t="s">
        <v>3021</v>
      </c>
      <c r="E737" s="4" t="s">
        <v>3022</v>
      </c>
      <c r="F737" s="4" t="s">
        <v>3109</v>
      </c>
      <c r="G737" s="4" t="s">
        <v>3055</v>
      </c>
      <c r="H737" s="4" t="s">
        <v>3275</v>
      </c>
      <c r="I737" s="4" t="s">
        <v>748</v>
      </c>
      <c r="J737" s="4" t="s">
        <v>984</v>
      </c>
      <c r="K737" s="4">
        <v>828</v>
      </c>
      <c r="L737" s="4" t="s">
        <v>574</v>
      </c>
      <c r="M737" s="4" t="s">
        <v>3808</v>
      </c>
      <c r="N737" s="4" t="s">
        <v>2506</v>
      </c>
      <c r="O737" s="4" t="s">
        <v>2507</v>
      </c>
      <c r="P737" s="4" t="s">
        <v>984</v>
      </c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</row>
    <row r="738" spans="1:173" ht="61.2" customHeight="1" x14ac:dyDescent="0.3">
      <c r="B738" s="3" t="s">
        <v>3098</v>
      </c>
      <c r="C738" s="3" t="s">
        <v>4211</v>
      </c>
      <c r="D738" s="3" t="s">
        <v>3021</v>
      </c>
      <c r="E738" s="3" t="s">
        <v>3022</v>
      </c>
      <c r="F738" s="3" t="s">
        <v>3110</v>
      </c>
      <c r="G738" s="3" t="s">
        <v>3055</v>
      </c>
      <c r="H738" s="3" t="s">
        <v>3276</v>
      </c>
      <c r="I738" s="3" t="s">
        <v>723</v>
      </c>
      <c r="J738" s="3" t="str">
        <f>P741</f>
        <v>Tsinghua University</v>
      </c>
      <c r="K738" s="3">
        <v>95</v>
      </c>
      <c r="L738" s="3" t="s">
        <v>235</v>
      </c>
      <c r="M738" s="3" t="s">
        <v>3993</v>
      </c>
      <c r="N738" s="3" t="s">
        <v>1574</v>
      </c>
      <c r="O738" s="3" t="s">
        <v>1575</v>
      </c>
      <c r="P738" s="3" t="s">
        <v>3994</v>
      </c>
    </row>
    <row r="739" spans="1:173" ht="61.2" customHeight="1" x14ac:dyDescent="0.3">
      <c r="B739" s="4" t="s">
        <v>3098</v>
      </c>
      <c r="C739" s="4" t="s">
        <v>4211</v>
      </c>
      <c r="D739" s="4" t="s">
        <v>3021</v>
      </c>
      <c r="E739" s="4" t="s">
        <v>3022</v>
      </c>
      <c r="F739" s="4" t="s">
        <v>3110</v>
      </c>
      <c r="G739" s="4" t="s">
        <v>3055</v>
      </c>
      <c r="H739" s="4" t="s">
        <v>3276</v>
      </c>
      <c r="I739" s="4" t="s">
        <v>723</v>
      </c>
      <c r="J739" s="4" t="s">
        <v>1519</v>
      </c>
      <c r="K739" s="4">
        <v>204</v>
      </c>
      <c r="L739" s="4" t="s">
        <v>240</v>
      </c>
      <c r="M739" s="4" t="s">
        <v>3786</v>
      </c>
      <c r="N739" s="4" t="s">
        <v>1576</v>
      </c>
      <c r="O739" s="4" t="s">
        <v>1577</v>
      </c>
      <c r="P739" s="4" t="s">
        <v>1518</v>
      </c>
    </row>
    <row r="740" spans="1:173" s="3" customFormat="1" ht="61.2" customHeight="1" x14ac:dyDescent="0.3">
      <c r="A740" s="1"/>
      <c r="B740" s="4" t="s">
        <v>3098</v>
      </c>
      <c r="C740" s="4" t="s">
        <v>4211</v>
      </c>
      <c r="D740" s="4" t="s">
        <v>3021</v>
      </c>
      <c r="E740" s="4" t="s">
        <v>3022</v>
      </c>
      <c r="F740" s="4" t="s">
        <v>3110</v>
      </c>
      <c r="G740" s="4" t="s">
        <v>3055</v>
      </c>
      <c r="H740" s="4" t="s">
        <v>3276</v>
      </c>
      <c r="I740" s="4" t="s">
        <v>723</v>
      </c>
      <c r="J740" s="4" t="s">
        <v>1519</v>
      </c>
      <c r="K740" s="4">
        <v>1208</v>
      </c>
      <c r="L740" s="4" t="s">
        <v>1259</v>
      </c>
      <c r="M740" s="4" t="s">
        <v>3787</v>
      </c>
      <c r="N740" s="4" t="s">
        <v>1578</v>
      </c>
      <c r="O740" s="4" t="s">
        <v>1579</v>
      </c>
      <c r="P740" s="4" t="s">
        <v>1052</v>
      </c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</row>
    <row r="741" spans="1:173" ht="61.2" customHeight="1" x14ac:dyDescent="0.3">
      <c r="A741" s="4" t="s">
        <v>3023</v>
      </c>
      <c r="B741" s="4" t="s">
        <v>3098</v>
      </c>
      <c r="C741" s="4" t="s">
        <v>4211</v>
      </c>
      <c r="D741" s="4" t="s">
        <v>3021</v>
      </c>
      <c r="E741" s="4" t="s">
        <v>3022</v>
      </c>
      <c r="F741" s="4" t="s">
        <v>3110</v>
      </c>
      <c r="G741" s="4" t="s">
        <v>3055</v>
      </c>
      <c r="H741" s="4" t="s">
        <v>3276</v>
      </c>
      <c r="I741" s="4" t="s">
        <v>723</v>
      </c>
      <c r="J741" s="4" t="s">
        <v>1519</v>
      </c>
      <c r="K741" s="4">
        <v>654</v>
      </c>
      <c r="L741" s="4" t="s">
        <v>236</v>
      </c>
      <c r="M741" s="4" t="s">
        <v>137</v>
      </c>
      <c r="N741" s="4" t="s">
        <v>1544</v>
      </c>
      <c r="O741" s="4" t="s">
        <v>1545</v>
      </c>
      <c r="P741" s="4" t="s">
        <v>1519</v>
      </c>
    </row>
    <row r="742" spans="1:173" ht="61.2" customHeight="1" x14ac:dyDescent="0.3">
      <c r="B742" s="3" t="s">
        <v>3098</v>
      </c>
      <c r="C742" s="3" t="s">
        <v>4212</v>
      </c>
      <c r="D742" s="3" t="s">
        <v>3021</v>
      </c>
      <c r="E742" s="3" t="s">
        <v>3022</v>
      </c>
      <c r="F742" s="3" t="s">
        <v>3111</v>
      </c>
      <c r="G742" s="3" t="s">
        <v>3055</v>
      </c>
      <c r="H742" s="3" t="s">
        <v>3277</v>
      </c>
      <c r="I742" s="3" t="s">
        <v>1470</v>
      </c>
      <c r="J742" s="3" t="s">
        <v>2175</v>
      </c>
      <c r="K742" s="3">
        <v>327</v>
      </c>
      <c r="L742" s="3" t="s">
        <v>1362</v>
      </c>
      <c r="M742" s="3" t="s">
        <v>16</v>
      </c>
      <c r="N742" s="3" t="s">
        <v>2174</v>
      </c>
      <c r="O742" s="3" t="s">
        <v>847</v>
      </c>
      <c r="P742" s="3" t="s">
        <v>2087</v>
      </c>
    </row>
    <row r="743" spans="1:173" ht="61.2" customHeight="1" x14ac:dyDescent="0.3">
      <c r="B743" s="4" t="s">
        <v>3098</v>
      </c>
      <c r="C743" s="4" t="s">
        <v>4212</v>
      </c>
      <c r="D743" s="4" t="s">
        <v>3021</v>
      </c>
      <c r="E743" s="4" t="s">
        <v>3022</v>
      </c>
      <c r="F743" s="4" t="s">
        <v>3111</v>
      </c>
      <c r="G743" s="4" t="s">
        <v>3055</v>
      </c>
      <c r="H743" s="4" t="s">
        <v>3277</v>
      </c>
      <c r="I743" s="4" t="s">
        <v>1470</v>
      </c>
      <c r="J743" s="4" t="s">
        <v>2175</v>
      </c>
      <c r="K743" s="4">
        <v>670</v>
      </c>
      <c r="L743" s="4" t="s">
        <v>430</v>
      </c>
      <c r="M743" s="4" t="s">
        <v>3636</v>
      </c>
      <c r="N743" s="4" t="s">
        <v>2179</v>
      </c>
      <c r="O743" s="4" t="s">
        <v>2180</v>
      </c>
      <c r="P743" s="4" t="s">
        <v>2123</v>
      </c>
    </row>
    <row r="744" spans="1:173" s="3" customFormat="1" ht="61.2" customHeight="1" x14ac:dyDescent="0.3">
      <c r="A744" s="4" t="s">
        <v>3023</v>
      </c>
      <c r="B744" s="4" t="s">
        <v>3098</v>
      </c>
      <c r="C744" s="4" t="s">
        <v>4212</v>
      </c>
      <c r="D744" s="4" t="s">
        <v>3021</v>
      </c>
      <c r="E744" s="4" t="s">
        <v>3022</v>
      </c>
      <c r="F744" s="4" t="s">
        <v>3111</v>
      </c>
      <c r="G744" s="4" t="s">
        <v>3055</v>
      </c>
      <c r="H744" s="4" t="s">
        <v>3277</v>
      </c>
      <c r="I744" s="4" t="s">
        <v>1470</v>
      </c>
      <c r="J744" s="4" t="s">
        <v>2175</v>
      </c>
      <c r="K744" s="4">
        <v>489</v>
      </c>
      <c r="L744" s="4" t="s">
        <v>1363</v>
      </c>
      <c r="M744" s="4" t="s">
        <v>20</v>
      </c>
      <c r="N744" s="4" t="s">
        <v>911</v>
      </c>
      <c r="O744" s="4" t="s">
        <v>1986</v>
      </c>
      <c r="P744" s="4" t="s">
        <v>2175</v>
      </c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</row>
    <row r="745" spans="1:173" ht="61.2" customHeight="1" x14ac:dyDescent="0.3">
      <c r="B745" s="3" t="s">
        <v>3098</v>
      </c>
      <c r="C745" s="3" t="s">
        <v>4213</v>
      </c>
      <c r="D745" s="3" t="s">
        <v>3021</v>
      </c>
      <c r="E745" s="3" t="s">
        <v>3022</v>
      </c>
      <c r="F745" s="3" t="s">
        <v>3112</v>
      </c>
      <c r="G745" s="3" t="s">
        <v>3055</v>
      </c>
      <c r="H745" s="3" t="s">
        <v>3278</v>
      </c>
      <c r="I745" s="3" t="s">
        <v>3043</v>
      </c>
      <c r="J745" s="3" t="s">
        <v>889</v>
      </c>
      <c r="K745" s="3">
        <v>433</v>
      </c>
      <c r="L745" s="3" t="s">
        <v>578</v>
      </c>
      <c r="M745" s="3" t="s">
        <v>3544</v>
      </c>
      <c r="N745" s="3" t="s">
        <v>2512</v>
      </c>
      <c r="O745" s="3" t="s">
        <v>1624</v>
      </c>
      <c r="P745" s="3" t="s">
        <v>1157</v>
      </c>
    </row>
    <row r="746" spans="1:173" ht="61.2" customHeight="1" x14ac:dyDescent="0.3">
      <c r="B746" s="4" t="s">
        <v>3098</v>
      </c>
      <c r="C746" s="4" t="s">
        <v>4213</v>
      </c>
      <c r="D746" s="4" t="s">
        <v>3021</v>
      </c>
      <c r="E746" s="4" t="s">
        <v>3022</v>
      </c>
      <c r="F746" s="4" t="s">
        <v>3112</v>
      </c>
      <c r="G746" s="4" t="s">
        <v>3055</v>
      </c>
      <c r="H746" s="4" t="s">
        <v>3278</v>
      </c>
      <c r="I746" s="4" t="s">
        <v>3043</v>
      </c>
      <c r="J746" s="4" t="s">
        <v>889</v>
      </c>
      <c r="K746" s="4">
        <v>860</v>
      </c>
      <c r="L746" s="4" t="s">
        <v>486</v>
      </c>
      <c r="M746" s="4" t="s">
        <v>3545</v>
      </c>
      <c r="N746" s="4" t="s">
        <v>2325</v>
      </c>
      <c r="O746" s="4" t="s">
        <v>2326</v>
      </c>
      <c r="P746" s="4" t="s">
        <v>1944</v>
      </c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173" s="3" customFormat="1" ht="61.2" customHeight="1" x14ac:dyDescent="0.3">
      <c r="A747" s="4" t="s">
        <v>3023</v>
      </c>
      <c r="B747" s="4" t="s">
        <v>3098</v>
      </c>
      <c r="C747" s="4" t="s">
        <v>4213</v>
      </c>
      <c r="D747" s="4" t="s">
        <v>3021</v>
      </c>
      <c r="E747" s="4" t="s">
        <v>3022</v>
      </c>
      <c r="F747" s="4" t="s">
        <v>3112</v>
      </c>
      <c r="G747" s="4" t="s">
        <v>3055</v>
      </c>
      <c r="H747" s="4" t="s">
        <v>3278</v>
      </c>
      <c r="I747" s="4" t="s">
        <v>3043</v>
      </c>
      <c r="J747" s="4" t="s">
        <v>889</v>
      </c>
      <c r="K747" s="4">
        <v>904</v>
      </c>
      <c r="L747" s="4" t="s">
        <v>1389</v>
      </c>
      <c r="M747" s="4" t="s">
        <v>31</v>
      </c>
      <c r="N747" s="4" t="s">
        <v>2327</v>
      </c>
      <c r="O747" s="4" t="s">
        <v>2328</v>
      </c>
      <c r="P747" s="4" t="s">
        <v>889</v>
      </c>
      <c r="Q747" s="15"/>
      <c r="R747" s="15"/>
      <c r="S747" s="15"/>
      <c r="T747" s="15"/>
      <c r="U747" s="15"/>
      <c r="V747" s="15"/>
      <c r="W747" s="15"/>
      <c r="X747" s="15"/>
      <c r="Y747" s="15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</row>
    <row r="748" spans="1:173" ht="61.2" customHeight="1" x14ac:dyDescent="0.3">
      <c r="B748" s="3" t="s">
        <v>3098</v>
      </c>
      <c r="C748" s="3" t="s">
        <v>4214</v>
      </c>
      <c r="D748" s="3" t="s">
        <v>3021</v>
      </c>
      <c r="E748" s="3" t="s">
        <v>3022</v>
      </c>
      <c r="F748" s="3" t="s">
        <v>3113</v>
      </c>
      <c r="G748" s="3" t="s">
        <v>3055</v>
      </c>
      <c r="H748" s="3" t="s">
        <v>3279</v>
      </c>
      <c r="I748" s="3" t="s">
        <v>711</v>
      </c>
      <c r="J748" s="3" t="s">
        <v>1756</v>
      </c>
      <c r="K748" s="3">
        <v>585</v>
      </c>
      <c r="L748" s="3" t="s">
        <v>293</v>
      </c>
      <c r="M748" s="3" t="s">
        <v>3741</v>
      </c>
      <c r="N748" s="3" t="s">
        <v>1593</v>
      </c>
      <c r="O748" s="3" t="s">
        <v>1579</v>
      </c>
      <c r="P748" s="3" t="s">
        <v>1750</v>
      </c>
    </row>
    <row r="749" spans="1:173" ht="61.2" customHeight="1" x14ac:dyDescent="0.3">
      <c r="B749" s="4" t="s">
        <v>3098</v>
      </c>
      <c r="C749" s="4" t="s">
        <v>4214</v>
      </c>
      <c r="D749" s="4" t="s">
        <v>3021</v>
      </c>
      <c r="E749" s="4" t="s">
        <v>3022</v>
      </c>
      <c r="F749" s="4" t="s">
        <v>3113</v>
      </c>
      <c r="G749" s="4" t="s">
        <v>3055</v>
      </c>
      <c r="H749" s="4" t="s">
        <v>3279</v>
      </c>
      <c r="I749" s="4" t="s">
        <v>711</v>
      </c>
      <c r="J749" s="4" t="s">
        <v>1756</v>
      </c>
      <c r="K749" s="4">
        <v>967</v>
      </c>
      <c r="L749" s="4" t="s">
        <v>1292</v>
      </c>
      <c r="M749" s="4" t="s">
        <v>88</v>
      </c>
      <c r="N749" s="4" t="s">
        <v>1751</v>
      </c>
      <c r="O749" s="4" t="s">
        <v>839</v>
      </c>
      <c r="P749" s="4" t="s">
        <v>1752</v>
      </c>
    </row>
    <row r="750" spans="1:173" ht="61.2" customHeight="1" x14ac:dyDescent="0.3">
      <c r="B750" s="4" t="s">
        <v>3098</v>
      </c>
      <c r="C750" s="4" t="s">
        <v>4214</v>
      </c>
      <c r="D750" s="4" t="s">
        <v>3021</v>
      </c>
      <c r="E750" s="4" t="s">
        <v>3022</v>
      </c>
      <c r="F750" s="4" t="s">
        <v>3113</v>
      </c>
      <c r="G750" s="4" t="s">
        <v>3055</v>
      </c>
      <c r="H750" s="4" t="s">
        <v>3279</v>
      </c>
      <c r="I750" s="4" t="s">
        <v>711</v>
      </c>
      <c r="J750" s="4" t="s">
        <v>1756</v>
      </c>
      <c r="K750" s="4">
        <v>1243</v>
      </c>
      <c r="L750" s="4" t="s">
        <v>294</v>
      </c>
      <c r="M750" s="4" t="s">
        <v>3742</v>
      </c>
      <c r="N750" s="4" t="s">
        <v>1753</v>
      </c>
      <c r="O750" s="4" t="s">
        <v>1754</v>
      </c>
      <c r="P750" s="4" t="s">
        <v>1755</v>
      </c>
    </row>
    <row r="751" spans="1:173" s="3" customFormat="1" ht="61.2" customHeight="1" x14ac:dyDescent="0.3">
      <c r="A751" s="4" t="s">
        <v>3023</v>
      </c>
      <c r="B751" s="4" t="s">
        <v>3098</v>
      </c>
      <c r="C751" s="4" t="s">
        <v>4214</v>
      </c>
      <c r="D751" s="4" t="s">
        <v>3021</v>
      </c>
      <c r="E751" s="4" t="s">
        <v>3022</v>
      </c>
      <c r="F751" s="4" t="s">
        <v>3113</v>
      </c>
      <c r="G751" s="4" t="s">
        <v>3055</v>
      </c>
      <c r="H751" s="4" t="s">
        <v>3279</v>
      </c>
      <c r="I751" s="4" t="s">
        <v>711</v>
      </c>
      <c r="J751" s="4" t="s">
        <v>1756</v>
      </c>
      <c r="K751" s="4">
        <v>638</v>
      </c>
      <c r="L751" s="4" t="s">
        <v>3385</v>
      </c>
      <c r="M751" s="4" t="s">
        <v>3743</v>
      </c>
      <c r="N751" s="4" t="s">
        <v>1650</v>
      </c>
      <c r="O751" s="4" t="s">
        <v>1555</v>
      </c>
      <c r="P751" s="4" t="s">
        <v>1756</v>
      </c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</row>
    <row r="752" spans="1:173" ht="61.2" customHeight="1" x14ac:dyDescent="0.3">
      <c r="B752" s="3" t="s">
        <v>3098</v>
      </c>
      <c r="C752" s="3" t="s">
        <v>4215</v>
      </c>
      <c r="D752" s="3" t="s">
        <v>3021</v>
      </c>
      <c r="E752" s="3" t="s">
        <v>3022</v>
      </c>
      <c r="F752" s="3" t="s">
        <v>3114</v>
      </c>
      <c r="G752" s="3" t="s">
        <v>3055</v>
      </c>
      <c r="H752" s="3" t="s">
        <v>3280</v>
      </c>
      <c r="I752" s="3" t="s">
        <v>678</v>
      </c>
      <c r="J752" s="3" t="s">
        <v>931</v>
      </c>
      <c r="K752" s="3">
        <v>40</v>
      </c>
      <c r="L752" s="3" t="s">
        <v>557</v>
      </c>
      <c r="M752" s="3" t="s">
        <v>3848</v>
      </c>
      <c r="N752" s="3" t="s">
        <v>2464</v>
      </c>
      <c r="O752" s="3" t="s">
        <v>1581</v>
      </c>
      <c r="P752" s="3" t="s">
        <v>3847</v>
      </c>
    </row>
    <row r="753" spans="1:173" ht="61.2" customHeight="1" x14ac:dyDescent="0.3">
      <c r="B753" s="4" t="s">
        <v>3098</v>
      </c>
      <c r="C753" s="4" t="s">
        <v>4215</v>
      </c>
      <c r="D753" s="4" t="s">
        <v>3021</v>
      </c>
      <c r="E753" s="4" t="s">
        <v>3022</v>
      </c>
      <c r="F753" s="4" t="s">
        <v>3114</v>
      </c>
      <c r="G753" s="4" t="s">
        <v>3055</v>
      </c>
      <c r="H753" s="4" t="s">
        <v>3280</v>
      </c>
      <c r="I753" s="4" t="s">
        <v>678</v>
      </c>
      <c r="J753" s="4" t="s">
        <v>931</v>
      </c>
      <c r="K753" s="4">
        <v>816</v>
      </c>
      <c r="L753" s="4" t="s">
        <v>559</v>
      </c>
      <c r="M753" s="4" t="s">
        <v>3849</v>
      </c>
      <c r="N753" s="4" t="s">
        <v>2465</v>
      </c>
      <c r="O753" s="4" t="s">
        <v>2466</v>
      </c>
      <c r="P753" s="4" t="s">
        <v>889</v>
      </c>
    </row>
    <row r="754" spans="1:173" ht="61.2" customHeight="1" x14ac:dyDescent="0.3">
      <c r="B754" s="4" t="s">
        <v>3098</v>
      </c>
      <c r="C754" s="4" t="s">
        <v>4215</v>
      </c>
      <c r="D754" s="4" t="s">
        <v>3021</v>
      </c>
      <c r="E754" s="4" t="s">
        <v>3022</v>
      </c>
      <c r="F754" s="4" t="s">
        <v>3114</v>
      </c>
      <c r="G754" s="4" t="s">
        <v>3055</v>
      </c>
      <c r="H754" s="4" t="s">
        <v>3280</v>
      </c>
      <c r="I754" s="4" t="s">
        <v>678</v>
      </c>
      <c r="J754" s="4" t="s">
        <v>931</v>
      </c>
      <c r="K754" s="4">
        <v>993</v>
      </c>
      <c r="L754" s="4" t="s">
        <v>567</v>
      </c>
      <c r="M754" s="4" t="s">
        <v>3850</v>
      </c>
      <c r="N754" s="4" t="s">
        <v>2467</v>
      </c>
      <c r="O754" s="4" t="s">
        <v>2468</v>
      </c>
      <c r="P754" s="4" t="s">
        <v>889</v>
      </c>
    </row>
    <row r="755" spans="1:173" s="3" customFormat="1" ht="61.2" customHeight="1" x14ac:dyDescent="0.3">
      <c r="A755" s="4" t="s">
        <v>3023</v>
      </c>
      <c r="B755" s="4" t="s">
        <v>3098</v>
      </c>
      <c r="C755" s="4" t="s">
        <v>4215</v>
      </c>
      <c r="D755" s="4" t="s">
        <v>3021</v>
      </c>
      <c r="E755" s="4" t="s">
        <v>3022</v>
      </c>
      <c r="F755" s="4" t="s">
        <v>3114</v>
      </c>
      <c r="G755" s="4" t="s">
        <v>3055</v>
      </c>
      <c r="H755" s="4" t="s">
        <v>3280</v>
      </c>
      <c r="I755" s="4" t="s">
        <v>678</v>
      </c>
      <c r="J755" s="4" t="s">
        <v>931</v>
      </c>
      <c r="K755" s="4">
        <v>111</v>
      </c>
      <c r="L755" s="4" t="s">
        <v>565</v>
      </c>
      <c r="M755" s="4" t="s">
        <v>3851</v>
      </c>
      <c r="N755" s="4" t="s">
        <v>2469</v>
      </c>
      <c r="O755" s="4" t="s">
        <v>2470</v>
      </c>
      <c r="P755" s="4" t="s">
        <v>931</v>
      </c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</row>
    <row r="756" spans="1:173" ht="61.2" customHeight="1" x14ac:dyDescent="0.3">
      <c r="B756" s="3" t="s">
        <v>3098</v>
      </c>
      <c r="C756" s="3" t="s">
        <v>4216</v>
      </c>
      <c r="D756" s="3" t="s">
        <v>3021</v>
      </c>
      <c r="E756" s="3" t="s">
        <v>3022</v>
      </c>
      <c r="F756" s="3" t="s">
        <v>3115</v>
      </c>
      <c r="G756" s="3" t="s">
        <v>3055</v>
      </c>
      <c r="H756" s="3" t="s">
        <v>3281</v>
      </c>
      <c r="I756" s="3" t="s">
        <v>763</v>
      </c>
      <c r="J756" s="3" t="s">
        <v>1952</v>
      </c>
      <c r="K756" s="3">
        <v>587</v>
      </c>
      <c r="L756" s="3" t="s">
        <v>346</v>
      </c>
      <c r="M756" s="3" t="s">
        <v>3763</v>
      </c>
      <c r="N756" s="3" t="s">
        <v>1945</v>
      </c>
      <c r="O756" s="3" t="s">
        <v>1946</v>
      </c>
      <c r="P756" s="3" t="s">
        <v>889</v>
      </c>
    </row>
    <row r="757" spans="1:173" ht="61.2" customHeight="1" x14ac:dyDescent="0.3">
      <c r="B757" s="4" t="s">
        <v>3098</v>
      </c>
      <c r="C757" s="4" t="s">
        <v>4216</v>
      </c>
      <c r="D757" s="4" t="s">
        <v>3021</v>
      </c>
      <c r="E757" s="4" t="s">
        <v>3022</v>
      </c>
      <c r="F757" s="4" t="s">
        <v>3115</v>
      </c>
      <c r="G757" s="4" t="s">
        <v>3055</v>
      </c>
      <c r="H757" s="4" t="s">
        <v>3281</v>
      </c>
      <c r="I757" s="4" t="s">
        <v>763</v>
      </c>
      <c r="J757" s="4" t="s">
        <v>1952</v>
      </c>
      <c r="K757" s="4">
        <v>976</v>
      </c>
      <c r="L757" s="4" t="s">
        <v>347</v>
      </c>
      <c r="M757" s="4" t="s">
        <v>3764</v>
      </c>
      <c r="N757" s="4" t="s">
        <v>1947</v>
      </c>
      <c r="O757" s="4" t="s">
        <v>1056</v>
      </c>
      <c r="P757" s="4" t="s">
        <v>1756</v>
      </c>
    </row>
    <row r="758" spans="1:173" ht="61.2" customHeight="1" x14ac:dyDescent="0.3">
      <c r="B758" s="4" t="s">
        <v>3098</v>
      </c>
      <c r="C758" s="4" t="s">
        <v>4216</v>
      </c>
      <c r="D758" s="4" t="s">
        <v>3021</v>
      </c>
      <c r="E758" s="4" t="s">
        <v>3022</v>
      </c>
      <c r="F758" s="4" t="s">
        <v>3115</v>
      </c>
      <c r="G758" s="4" t="s">
        <v>3055</v>
      </c>
      <c r="H758" s="4" t="s">
        <v>3281</v>
      </c>
      <c r="I758" s="4" t="s">
        <v>763</v>
      </c>
      <c r="J758" s="4" t="s">
        <v>1952</v>
      </c>
      <c r="K758" s="4">
        <v>1006</v>
      </c>
      <c r="L758" s="4" t="s">
        <v>3343</v>
      </c>
      <c r="M758" s="4" t="s">
        <v>3765</v>
      </c>
      <c r="N758" s="4" t="s">
        <v>1948</v>
      </c>
      <c r="O758" s="4" t="s">
        <v>1949</v>
      </c>
      <c r="P758" s="4" t="s">
        <v>1950</v>
      </c>
    </row>
    <row r="759" spans="1:173" s="3" customFormat="1" ht="61.2" customHeight="1" x14ac:dyDescent="0.3">
      <c r="A759" s="4" t="s">
        <v>3023</v>
      </c>
      <c r="B759" s="4" t="s">
        <v>3098</v>
      </c>
      <c r="C759" s="4" t="s">
        <v>4216</v>
      </c>
      <c r="D759" s="4" t="s">
        <v>3021</v>
      </c>
      <c r="E759" s="4" t="s">
        <v>3022</v>
      </c>
      <c r="F759" s="4" t="s">
        <v>3115</v>
      </c>
      <c r="G759" s="4" t="s">
        <v>3055</v>
      </c>
      <c r="H759" s="4" t="s">
        <v>3281</v>
      </c>
      <c r="I759" s="4" t="s">
        <v>763</v>
      </c>
      <c r="J759" s="4" t="s">
        <v>1952</v>
      </c>
      <c r="K759" s="4">
        <v>195</v>
      </c>
      <c r="L759" s="4" t="s">
        <v>345</v>
      </c>
      <c r="M759" s="4" t="s">
        <v>3766</v>
      </c>
      <c r="N759" s="4" t="s">
        <v>1951</v>
      </c>
      <c r="O759" s="4" t="s">
        <v>3011</v>
      </c>
      <c r="P759" s="4" t="s">
        <v>1952</v>
      </c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</row>
    <row r="760" spans="1:173" ht="61.2" customHeight="1" x14ac:dyDescent="0.3">
      <c r="B760" s="3" t="s">
        <v>3098</v>
      </c>
      <c r="C760" s="3" t="s">
        <v>4217</v>
      </c>
      <c r="D760" s="3" t="s">
        <v>3021</v>
      </c>
      <c r="E760" s="3" t="s">
        <v>3022</v>
      </c>
      <c r="F760" s="3" t="s">
        <v>3116</v>
      </c>
      <c r="G760" s="3" t="s">
        <v>3055</v>
      </c>
      <c r="H760" s="3" t="s">
        <v>3282</v>
      </c>
      <c r="I760" s="3" t="s">
        <v>703</v>
      </c>
      <c r="J760" s="3" t="s">
        <v>2444</v>
      </c>
      <c r="K760" s="3">
        <v>768</v>
      </c>
      <c r="L760" s="3" t="s">
        <v>374</v>
      </c>
      <c r="M760" s="3" t="s">
        <v>3596</v>
      </c>
      <c r="N760" s="3" t="s">
        <v>841</v>
      </c>
      <c r="O760" s="3" t="s">
        <v>2438</v>
      </c>
      <c r="P760" s="3" t="s">
        <v>1982</v>
      </c>
    </row>
    <row r="761" spans="1:173" ht="61.2" customHeight="1" x14ac:dyDescent="0.3">
      <c r="B761" s="4" t="s">
        <v>3098</v>
      </c>
      <c r="C761" s="4" t="s">
        <v>4217</v>
      </c>
      <c r="D761" s="4" t="s">
        <v>3021</v>
      </c>
      <c r="E761" s="4" t="s">
        <v>3022</v>
      </c>
      <c r="F761" s="4" t="s">
        <v>3116</v>
      </c>
      <c r="G761" s="4" t="s">
        <v>3055</v>
      </c>
      <c r="H761" s="4" t="s">
        <v>3282</v>
      </c>
      <c r="I761" s="4" t="s">
        <v>703</v>
      </c>
      <c r="J761" s="4" t="s">
        <v>2444</v>
      </c>
      <c r="K761" s="4">
        <v>948</v>
      </c>
      <c r="L761" s="4" t="s">
        <v>375</v>
      </c>
      <c r="M761" s="4" t="s">
        <v>3597</v>
      </c>
      <c r="N761" s="4" t="s">
        <v>2439</v>
      </c>
      <c r="O761" s="4" t="s">
        <v>1577</v>
      </c>
      <c r="P761" s="4" t="s">
        <v>2440</v>
      </c>
    </row>
    <row r="762" spans="1:173" ht="61.2" customHeight="1" x14ac:dyDescent="0.3">
      <c r="B762" s="4" t="s">
        <v>3098</v>
      </c>
      <c r="C762" s="4" t="s">
        <v>4217</v>
      </c>
      <c r="D762" s="4" t="s">
        <v>3021</v>
      </c>
      <c r="E762" s="4" t="s">
        <v>3022</v>
      </c>
      <c r="F762" s="4" t="s">
        <v>3116</v>
      </c>
      <c r="G762" s="4" t="s">
        <v>3055</v>
      </c>
      <c r="H762" s="4" t="s">
        <v>3282</v>
      </c>
      <c r="I762" s="4" t="s">
        <v>703</v>
      </c>
      <c r="J762" s="4" t="s">
        <v>2444</v>
      </c>
      <c r="K762" s="4">
        <v>987</v>
      </c>
      <c r="L762" s="4" t="s">
        <v>1401</v>
      </c>
      <c r="M762" s="4" t="s">
        <v>3598</v>
      </c>
      <c r="N762" s="4" t="s">
        <v>2441</v>
      </c>
      <c r="O762" s="4" t="s">
        <v>2442</v>
      </c>
      <c r="P762" s="4" t="s">
        <v>889</v>
      </c>
    </row>
    <row r="763" spans="1:173" s="3" customFormat="1" ht="61.2" customHeight="1" x14ac:dyDescent="0.3">
      <c r="A763" s="4" t="s">
        <v>3023</v>
      </c>
      <c r="B763" s="4" t="s">
        <v>3098</v>
      </c>
      <c r="C763" s="4" t="s">
        <v>4217</v>
      </c>
      <c r="D763" s="4" t="s">
        <v>3021</v>
      </c>
      <c r="E763" s="4" t="s">
        <v>3022</v>
      </c>
      <c r="F763" s="4" t="s">
        <v>3116</v>
      </c>
      <c r="G763" s="4" t="s">
        <v>3055</v>
      </c>
      <c r="H763" s="4" t="s">
        <v>3282</v>
      </c>
      <c r="I763" s="4" t="s">
        <v>703</v>
      </c>
      <c r="J763" s="4" t="s">
        <v>2444</v>
      </c>
      <c r="K763" s="4">
        <v>1343</v>
      </c>
      <c r="L763" s="4" t="s">
        <v>376</v>
      </c>
      <c r="M763" s="4" t="s">
        <v>3599</v>
      </c>
      <c r="N763" s="4" t="s">
        <v>2048</v>
      </c>
      <c r="O763" s="4" t="s">
        <v>2443</v>
      </c>
      <c r="P763" s="4" t="s">
        <v>2444</v>
      </c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</row>
    <row r="764" spans="1:173" ht="85.8" customHeight="1" x14ac:dyDescent="0.3">
      <c r="B764" s="3" t="s">
        <v>3098</v>
      </c>
      <c r="C764" s="3" t="s">
        <v>4218</v>
      </c>
      <c r="D764" s="3" t="s">
        <v>3021</v>
      </c>
      <c r="E764" s="3" t="s">
        <v>3022</v>
      </c>
      <c r="F764" s="3" t="s">
        <v>3117</v>
      </c>
      <c r="G764" s="3" t="s">
        <v>3055</v>
      </c>
      <c r="H764" s="3" t="s">
        <v>3283</v>
      </c>
      <c r="I764" s="6" t="s">
        <v>1228</v>
      </c>
      <c r="J764" s="6" t="s">
        <v>1537</v>
      </c>
      <c r="K764" s="3">
        <v>221</v>
      </c>
      <c r="L764" s="3" t="s">
        <v>254</v>
      </c>
      <c r="M764" s="3" t="s">
        <v>3621</v>
      </c>
      <c r="N764" s="3" t="s">
        <v>1623</v>
      </c>
      <c r="O764" s="3" t="s">
        <v>1624</v>
      </c>
      <c r="P764" s="3" t="s">
        <v>1625</v>
      </c>
    </row>
    <row r="765" spans="1:173" ht="61.2" customHeight="1" x14ac:dyDescent="0.3">
      <c r="B765" s="4" t="s">
        <v>3098</v>
      </c>
      <c r="C765" s="4" t="s">
        <v>4218</v>
      </c>
      <c r="D765" s="4" t="s">
        <v>3021</v>
      </c>
      <c r="E765" s="4" t="s">
        <v>3022</v>
      </c>
      <c r="F765" s="4" t="s">
        <v>3117</v>
      </c>
      <c r="G765" s="4" t="s">
        <v>3055</v>
      </c>
      <c r="H765" s="4" t="s">
        <v>3283</v>
      </c>
      <c r="I765" s="4" t="s">
        <v>1228</v>
      </c>
      <c r="J765" s="4" t="s">
        <v>1537</v>
      </c>
      <c r="K765" s="4">
        <v>767</v>
      </c>
      <c r="L765" s="4" t="s">
        <v>1271</v>
      </c>
      <c r="M765" s="4" t="s">
        <v>166</v>
      </c>
      <c r="N765" s="4" t="s">
        <v>833</v>
      </c>
      <c r="O765" s="4" t="s">
        <v>1628</v>
      </c>
      <c r="P765" s="4" t="s">
        <v>1538</v>
      </c>
    </row>
    <row r="766" spans="1:173" ht="61.2" customHeight="1" x14ac:dyDescent="0.3">
      <c r="B766" s="4" t="s">
        <v>3098</v>
      </c>
      <c r="C766" s="4" t="s">
        <v>4218</v>
      </c>
      <c r="D766" s="4" t="s">
        <v>3021</v>
      </c>
      <c r="E766" s="4" t="s">
        <v>3022</v>
      </c>
      <c r="F766" s="4" t="s">
        <v>3117</v>
      </c>
      <c r="G766" s="4" t="s">
        <v>3055</v>
      </c>
      <c r="H766" s="4" t="s">
        <v>3283</v>
      </c>
      <c r="I766" s="4" t="s">
        <v>1228</v>
      </c>
      <c r="J766" s="4" t="s">
        <v>1537</v>
      </c>
      <c r="K766" s="4">
        <v>1305</v>
      </c>
      <c r="L766" s="4" t="s">
        <v>1272</v>
      </c>
      <c r="M766" s="4" t="s">
        <v>2953</v>
      </c>
      <c r="N766" s="4" t="s">
        <v>1560</v>
      </c>
      <c r="O766" s="4" t="s">
        <v>1628</v>
      </c>
      <c r="P766" s="4" t="s">
        <v>865</v>
      </c>
    </row>
    <row r="767" spans="1:173" s="3" customFormat="1" ht="61.2" customHeight="1" x14ac:dyDescent="0.3">
      <c r="A767" s="4" t="s">
        <v>3023</v>
      </c>
      <c r="B767" s="4" t="s">
        <v>3098</v>
      </c>
      <c r="C767" s="4" t="s">
        <v>4218</v>
      </c>
      <c r="D767" s="4" t="s">
        <v>3021</v>
      </c>
      <c r="E767" s="4" t="s">
        <v>3022</v>
      </c>
      <c r="F767" s="4" t="s">
        <v>3117</v>
      </c>
      <c r="G767" s="4" t="s">
        <v>3055</v>
      </c>
      <c r="H767" s="4" t="s">
        <v>3283</v>
      </c>
      <c r="I767" s="4" t="s">
        <v>1228</v>
      </c>
      <c r="J767" s="4" t="s">
        <v>1537</v>
      </c>
      <c r="K767" s="4">
        <v>643</v>
      </c>
      <c r="L767" s="4" t="s">
        <v>270</v>
      </c>
      <c r="M767" s="4" t="s">
        <v>163</v>
      </c>
      <c r="N767" s="4" t="s">
        <v>1626</v>
      </c>
      <c r="O767" s="4" t="s">
        <v>1627</v>
      </c>
      <c r="P767" s="4" t="s">
        <v>1537</v>
      </c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</row>
    <row r="768" spans="1:173" ht="61.2" customHeight="1" x14ac:dyDescent="0.3">
      <c r="B768" s="3" t="s">
        <v>3098</v>
      </c>
      <c r="C768" s="3" t="s">
        <v>4219</v>
      </c>
      <c r="D768" s="3" t="s">
        <v>3021</v>
      </c>
      <c r="E768" s="3" t="s">
        <v>3022</v>
      </c>
      <c r="F768" s="3" t="s">
        <v>3118</v>
      </c>
      <c r="G768" s="3" t="s">
        <v>3055</v>
      </c>
      <c r="H768" s="3" t="s">
        <v>3284</v>
      </c>
      <c r="I768" s="3" t="s">
        <v>1467</v>
      </c>
      <c r="J768" s="3" t="s">
        <v>2152</v>
      </c>
      <c r="K768" s="3">
        <v>188</v>
      </c>
      <c r="L768" s="3" t="s">
        <v>420</v>
      </c>
      <c r="M768" s="3" t="s">
        <v>3772</v>
      </c>
      <c r="N768" s="3" t="s">
        <v>2142</v>
      </c>
      <c r="O768" s="3" t="s">
        <v>2143</v>
      </c>
      <c r="P768" s="3" t="s">
        <v>2144</v>
      </c>
    </row>
    <row r="769" spans="1:173" ht="61.2" customHeight="1" x14ac:dyDescent="0.3">
      <c r="B769" s="4" t="s">
        <v>3098</v>
      </c>
      <c r="C769" s="4" t="s">
        <v>4219</v>
      </c>
      <c r="D769" s="4" t="s">
        <v>3021</v>
      </c>
      <c r="E769" s="4" t="s">
        <v>3022</v>
      </c>
      <c r="F769" s="4" t="s">
        <v>3118</v>
      </c>
      <c r="G769" s="4" t="s">
        <v>3055</v>
      </c>
      <c r="H769" s="4" t="s">
        <v>3284</v>
      </c>
      <c r="I769" s="4" t="s">
        <v>1467</v>
      </c>
      <c r="J769" s="4" t="s">
        <v>2152</v>
      </c>
      <c r="K769" s="4">
        <v>686</v>
      </c>
      <c r="L769" s="4" t="s">
        <v>1358</v>
      </c>
      <c r="M769" s="4" t="s">
        <v>26</v>
      </c>
      <c r="N769" s="4" t="s">
        <v>2145</v>
      </c>
      <c r="O769" s="4" t="s">
        <v>830</v>
      </c>
      <c r="P769" s="4" t="s">
        <v>2146</v>
      </c>
    </row>
    <row r="770" spans="1:173" ht="61.2" customHeight="1" x14ac:dyDescent="0.3">
      <c r="B770" s="4" t="s">
        <v>3098</v>
      </c>
      <c r="C770" s="4" t="s">
        <v>4219</v>
      </c>
      <c r="D770" s="4" t="s">
        <v>3021</v>
      </c>
      <c r="E770" s="4" t="s">
        <v>3022</v>
      </c>
      <c r="F770" s="4" t="s">
        <v>3118</v>
      </c>
      <c r="G770" s="4" t="s">
        <v>3055</v>
      </c>
      <c r="H770" s="4" t="s">
        <v>3284</v>
      </c>
      <c r="I770" s="4" t="s">
        <v>1467</v>
      </c>
      <c r="J770" s="4" t="s">
        <v>2152</v>
      </c>
      <c r="K770" s="4">
        <v>979</v>
      </c>
      <c r="L770" s="4" t="s">
        <v>421</v>
      </c>
      <c r="M770" s="4" t="s">
        <v>3773</v>
      </c>
      <c r="N770" s="4" t="s">
        <v>2147</v>
      </c>
      <c r="O770" s="4" t="s">
        <v>2148</v>
      </c>
      <c r="P770" s="4" t="s">
        <v>2149</v>
      </c>
    </row>
    <row r="771" spans="1:173" s="3" customFormat="1" ht="61.2" customHeight="1" x14ac:dyDescent="0.3">
      <c r="A771" s="4" t="s">
        <v>3023</v>
      </c>
      <c r="B771" s="4" t="s">
        <v>3098</v>
      </c>
      <c r="C771" s="4" t="s">
        <v>4219</v>
      </c>
      <c r="D771" s="4" t="s">
        <v>3021</v>
      </c>
      <c r="E771" s="4" t="s">
        <v>3022</v>
      </c>
      <c r="F771" s="4" t="s">
        <v>3118</v>
      </c>
      <c r="G771" s="4" t="s">
        <v>3055</v>
      </c>
      <c r="H771" s="4" t="s">
        <v>3284</v>
      </c>
      <c r="I771" s="4" t="s">
        <v>1467</v>
      </c>
      <c r="J771" s="4" t="s">
        <v>2152</v>
      </c>
      <c r="K771" s="4">
        <v>1067</v>
      </c>
      <c r="L771" s="4" t="s">
        <v>1359</v>
      </c>
      <c r="M771" s="4" t="s">
        <v>34</v>
      </c>
      <c r="N771" s="4" t="s">
        <v>2150</v>
      </c>
      <c r="O771" s="4" t="s">
        <v>2151</v>
      </c>
      <c r="P771" s="4" t="s">
        <v>2152</v>
      </c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</row>
    <row r="772" spans="1:173" ht="61.2" customHeight="1" x14ac:dyDescent="0.3">
      <c r="B772" s="3" t="s">
        <v>3098</v>
      </c>
      <c r="C772" s="3" t="s">
        <v>4220</v>
      </c>
      <c r="D772" s="3" t="s">
        <v>3021</v>
      </c>
      <c r="E772" s="3" t="s">
        <v>3022</v>
      </c>
      <c r="F772" s="3" t="s">
        <v>3119</v>
      </c>
      <c r="G772" s="3" t="s">
        <v>3057</v>
      </c>
      <c r="H772" s="3" t="s">
        <v>1002</v>
      </c>
      <c r="I772" s="3" t="s">
        <v>3329</v>
      </c>
      <c r="J772" s="3" t="s">
        <v>922</v>
      </c>
      <c r="K772" s="3">
        <v>636</v>
      </c>
      <c r="L772" s="3" t="s">
        <v>1003</v>
      </c>
      <c r="M772" s="3" t="s">
        <v>2993</v>
      </c>
      <c r="N772" s="3" t="s">
        <v>2905</v>
      </c>
      <c r="O772" s="3" t="s">
        <v>1980</v>
      </c>
      <c r="P772" s="3" t="s">
        <v>2906</v>
      </c>
    </row>
    <row r="773" spans="1:173" ht="61.2" customHeight="1" x14ac:dyDescent="0.3">
      <c r="B773" s="4" t="s">
        <v>3098</v>
      </c>
      <c r="C773" s="4" t="s">
        <v>4220</v>
      </c>
      <c r="D773" s="4" t="s">
        <v>3021</v>
      </c>
      <c r="E773" s="4" t="s">
        <v>3022</v>
      </c>
      <c r="F773" s="4" t="s">
        <v>3119</v>
      </c>
      <c r="G773" s="4" t="s">
        <v>3057</v>
      </c>
      <c r="H773" s="4" t="s">
        <v>1002</v>
      </c>
      <c r="I773" s="4" t="s">
        <v>3329</v>
      </c>
      <c r="J773" s="4" t="s">
        <v>922</v>
      </c>
      <c r="K773" s="4">
        <v>824</v>
      </c>
      <c r="L773" s="4" t="s">
        <v>1004</v>
      </c>
      <c r="M773" s="4" t="s">
        <v>3528</v>
      </c>
      <c r="N773" s="4" t="s">
        <v>2060</v>
      </c>
      <c r="O773" s="4" t="s">
        <v>2057</v>
      </c>
      <c r="P773" s="4" t="s">
        <v>1828</v>
      </c>
    </row>
    <row r="774" spans="1:173" ht="72" customHeight="1" x14ac:dyDescent="0.3">
      <c r="B774" s="4" t="s">
        <v>3098</v>
      </c>
      <c r="C774" s="4" t="s">
        <v>4220</v>
      </c>
      <c r="D774" s="4" t="s">
        <v>3021</v>
      </c>
      <c r="E774" s="4" t="s">
        <v>3022</v>
      </c>
      <c r="F774" s="4" t="s">
        <v>3119</v>
      </c>
      <c r="G774" s="4" t="s">
        <v>3057</v>
      </c>
      <c r="H774" s="4" t="s">
        <v>1002</v>
      </c>
      <c r="I774" s="4" t="s">
        <v>3329</v>
      </c>
      <c r="J774" s="4" t="s">
        <v>922</v>
      </c>
      <c r="K774" s="4">
        <v>888</v>
      </c>
      <c r="L774" s="4" t="s">
        <v>1452</v>
      </c>
      <c r="M774" s="4" t="s">
        <v>3529</v>
      </c>
      <c r="N774" s="4" t="s">
        <v>2907</v>
      </c>
      <c r="O774" s="4" t="s">
        <v>1794</v>
      </c>
      <c r="P774" s="4" t="s">
        <v>2175</v>
      </c>
    </row>
    <row r="775" spans="1:173" s="3" customFormat="1" ht="61.2" customHeight="1" x14ac:dyDescent="0.3">
      <c r="A775" s="1"/>
      <c r="B775" s="4" t="s">
        <v>3098</v>
      </c>
      <c r="C775" s="4" t="s">
        <v>4220</v>
      </c>
      <c r="D775" s="4" t="s">
        <v>3021</v>
      </c>
      <c r="E775" s="4" t="s">
        <v>3022</v>
      </c>
      <c r="F775" s="4" t="s">
        <v>3119</v>
      </c>
      <c r="G775" s="4" t="s">
        <v>3057</v>
      </c>
      <c r="H775" s="4" t="s">
        <v>1002</v>
      </c>
      <c r="I775" s="4" t="s">
        <v>3329</v>
      </c>
      <c r="J775" s="4" t="s">
        <v>922</v>
      </c>
      <c r="K775" s="4">
        <v>1273</v>
      </c>
      <c r="L775" s="4" t="s">
        <v>1005</v>
      </c>
      <c r="M775" s="4" t="s">
        <v>3530</v>
      </c>
      <c r="N775" s="4" t="s">
        <v>1661</v>
      </c>
      <c r="O775" s="4" t="s">
        <v>2201</v>
      </c>
      <c r="P775" s="4" t="s">
        <v>1833</v>
      </c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</row>
    <row r="776" spans="1:173" ht="61.2" customHeight="1" x14ac:dyDescent="0.3">
      <c r="B776" s="3" t="s">
        <v>3098</v>
      </c>
      <c r="C776" s="3" t="s">
        <v>4221</v>
      </c>
      <c r="D776" s="3" t="s">
        <v>3021</v>
      </c>
      <c r="E776" s="3" t="s">
        <v>3022</v>
      </c>
      <c r="F776" s="3" t="s">
        <v>3120</v>
      </c>
      <c r="G776" s="3" t="s">
        <v>3055</v>
      </c>
      <c r="H776" s="3" t="s">
        <v>3285</v>
      </c>
      <c r="I776" s="3" t="s">
        <v>695</v>
      </c>
      <c r="J776" s="3" t="s">
        <v>2354</v>
      </c>
      <c r="K776" s="3">
        <v>162</v>
      </c>
      <c r="L776" s="3" t="s">
        <v>528</v>
      </c>
      <c r="M776" s="3" t="s">
        <v>3552</v>
      </c>
      <c r="N776" s="17" t="s">
        <v>2930</v>
      </c>
      <c r="O776" s="17" t="s">
        <v>2209</v>
      </c>
      <c r="P776" s="3" t="s">
        <v>2409</v>
      </c>
    </row>
    <row r="777" spans="1:173" ht="61.2" customHeight="1" x14ac:dyDescent="0.3">
      <c r="B777" s="4" t="s">
        <v>3098</v>
      </c>
      <c r="C777" s="4" t="s">
        <v>4221</v>
      </c>
      <c r="D777" s="4" t="s">
        <v>3021</v>
      </c>
      <c r="E777" s="4" t="s">
        <v>3022</v>
      </c>
      <c r="F777" s="4" t="s">
        <v>3120</v>
      </c>
      <c r="G777" s="4" t="s">
        <v>3055</v>
      </c>
      <c r="H777" s="4" t="s">
        <v>3285</v>
      </c>
      <c r="I777" s="4" t="s">
        <v>694</v>
      </c>
      <c r="J777" s="4" t="s">
        <v>2354</v>
      </c>
      <c r="K777" s="4">
        <v>694</v>
      </c>
      <c r="L777" s="4" t="s">
        <v>530</v>
      </c>
      <c r="M777" s="4" t="s">
        <v>3549</v>
      </c>
      <c r="N777" s="4" t="s">
        <v>2410</v>
      </c>
      <c r="O777" s="4" t="s">
        <v>2411</v>
      </c>
      <c r="P777" s="4" t="s">
        <v>1554</v>
      </c>
    </row>
    <row r="778" spans="1:173" ht="61.2" customHeight="1" x14ac:dyDescent="0.3">
      <c r="B778" s="4" t="s">
        <v>3098</v>
      </c>
      <c r="C778" s="4" t="s">
        <v>4221</v>
      </c>
      <c r="D778" s="4" t="s">
        <v>3021</v>
      </c>
      <c r="E778" s="4" t="s">
        <v>3022</v>
      </c>
      <c r="F778" s="4" t="s">
        <v>3120</v>
      </c>
      <c r="G778" s="4" t="s">
        <v>3055</v>
      </c>
      <c r="H778" s="4" t="s">
        <v>3285</v>
      </c>
      <c r="I778" s="4" t="s">
        <v>694</v>
      </c>
      <c r="J778" s="4" t="s">
        <v>2354</v>
      </c>
      <c r="K778" s="13">
        <v>738</v>
      </c>
      <c r="L778" s="4" t="s">
        <v>531</v>
      </c>
      <c r="M778" s="4" t="s">
        <v>3550</v>
      </c>
      <c r="N778" s="4" t="s">
        <v>2213</v>
      </c>
      <c r="O778" s="4" t="s">
        <v>1623</v>
      </c>
      <c r="P778" s="4" t="s">
        <v>1851</v>
      </c>
    </row>
    <row r="779" spans="1:173" s="3" customFormat="1" ht="61.2" customHeight="1" x14ac:dyDescent="0.3">
      <c r="A779" s="4" t="s">
        <v>3023</v>
      </c>
      <c r="B779" s="4" t="s">
        <v>3098</v>
      </c>
      <c r="C779" s="4" t="s">
        <v>4221</v>
      </c>
      <c r="D779" s="4" t="s">
        <v>3021</v>
      </c>
      <c r="E779" s="4" t="s">
        <v>3022</v>
      </c>
      <c r="F779" s="4" t="s">
        <v>3120</v>
      </c>
      <c r="G779" s="4" t="s">
        <v>3055</v>
      </c>
      <c r="H779" s="4" t="s">
        <v>3285</v>
      </c>
      <c r="I779" s="4" t="s">
        <v>694</v>
      </c>
      <c r="J779" s="4" t="s">
        <v>2354</v>
      </c>
      <c r="K779" s="4">
        <v>242</v>
      </c>
      <c r="L779" s="4" t="s">
        <v>529</v>
      </c>
      <c r="M779" s="4" t="s">
        <v>3551</v>
      </c>
      <c r="N779" s="4" t="s">
        <v>2412</v>
      </c>
      <c r="O779" s="4" t="s">
        <v>847</v>
      </c>
      <c r="P779" s="4" t="s">
        <v>2354</v>
      </c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</row>
    <row r="780" spans="1:173" ht="61.2" customHeight="1" x14ac:dyDescent="0.3">
      <c r="B780" s="3" t="s">
        <v>3098</v>
      </c>
      <c r="C780" s="3" t="s">
        <v>4222</v>
      </c>
      <c r="D780" s="3" t="s">
        <v>3021</v>
      </c>
      <c r="E780" s="3" t="s">
        <v>3022</v>
      </c>
      <c r="F780" s="3" t="s">
        <v>3121</v>
      </c>
      <c r="G780" s="3" t="s">
        <v>3055</v>
      </c>
      <c r="H780" s="3" t="s">
        <v>3286</v>
      </c>
      <c r="I780" s="3" t="s">
        <v>679</v>
      </c>
      <c r="J780" s="3" t="s">
        <v>2490</v>
      </c>
      <c r="K780" s="3">
        <v>267</v>
      </c>
      <c r="L780" s="3" t="s">
        <v>563</v>
      </c>
      <c r="M780" s="3" t="s">
        <v>196</v>
      </c>
      <c r="N780" s="3" t="s">
        <v>2213</v>
      </c>
      <c r="O780" s="3" t="s">
        <v>1545</v>
      </c>
      <c r="P780" s="3" t="s">
        <v>1671</v>
      </c>
    </row>
    <row r="781" spans="1:173" ht="61.2" customHeight="1" x14ac:dyDescent="0.3">
      <c r="B781" s="4" t="s">
        <v>3098</v>
      </c>
      <c r="C781" s="4" t="s">
        <v>4222</v>
      </c>
      <c r="D781" s="4" t="s">
        <v>3021</v>
      </c>
      <c r="E781" s="4" t="s">
        <v>3022</v>
      </c>
      <c r="F781" s="4" t="s">
        <v>3121</v>
      </c>
      <c r="G781" s="4" t="s">
        <v>3055</v>
      </c>
      <c r="H781" s="4" t="s">
        <v>3286</v>
      </c>
      <c r="I781" s="4" t="s">
        <v>679</v>
      </c>
      <c r="J781" s="4" t="s">
        <v>2490</v>
      </c>
      <c r="K781" s="4">
        <v>428</v>
      </c>
      <c r="L781" s="4" t="s">
        <v>1251</v>
      </c>
      <c r="M781" s="4" t="s">
        <v>3767</v>
      </c>
      <c r="N781" s="4" t="s">
        <v>1552</v>
      </c>
      <c r="O781" s="4" t="s">
        <v>2485</v>
      </c>
      <c r="P781" s="4" t="s">
        <v>3990</v>
      </c>
    </row>
    <row r="782" spans="1:173" ht="61.2" customHeight="1" x14ac:dyDescent="0.3">
      <c r="B782" s="4" t="s">
        <v>3098</v>
      </c>
      <c r="C782" s="4" t="s">
        <v>4222</v>
      </c>
      <c r="D782" s="4" t="s">
        <v>3021</v>
      </c>
      <c r="E782" s="4" t="s">
        <v>3022</v>
      </c>
      <c r="F782" s="4" t="s">
        <v>3121</v>
      </c>
      <c r="G782" s="4" t="s">
        <v>3055</v>
      </c>
      <c r="H782" s="4" t="s">
        <v>3286</v>
      </c>
      <c r="I782" s="4" t="s">
        <v>679</v>
      </c>
      <c r="J782" s="4" t="s">
        <v>2490</v>
      </c>
      <c r="K782" s="4">
        <v>701</v>
      </c>
      <c r="L782" s="4" t="s">
        <v>3372</v>
      </c>
      <c r="M782" s="4" t="s">
        <v>78</v>
      </c>
      <c r="N782" s="4" t="s">
        <v>2486</v>
      </c>
      <c r="O782" s="4" t="s">
        <v>2487</v>
      </c>
      <c r="P782" s="4" t="s">
        <v>1503</v>
      </c>
    </row>
    <row r="783" spans="1:173" s="3" customFormat="1" ht="61.2" customHeight="1" x14ac:dyDescent="0.3">
      <c r="A783" s="4" t="s">
        <v>3023</v>
      </c>
      <c r="B783" s="4" t="s">
        <v>3098</v>
      </c>
      <c r="C783" s="4" t="s">
        <v>4222</v>
      </c>
      <c r="D783" s="4" t="s">
        <v>3021</v>
      </c>
      <c r="E783" s="4" t="s">
        <v>3022</v>
      </c>
      <c r="F783" s="4" t="s">
        <v>3121</v>
      </c>
      <c r="G783" s="4" t="s">
        <v>3055</v>
      </c>
      <c r="H783" s="4" t="s">
        <v>3286</v>
      </c>
      <c r="I783" s="4" t="s">
        <v>681</v>
      </c>
      <c r="J783" s="4" t="s">
        <v>2490</v>
      </c>
      <c r="K783" s="4">
        <v>189</v>
      </c>
      <c r="L783" s="4" t="s">
        <v>550</v>
      </c>
      <c r="M783" s="4" t="s">
        <v>3768</v>
      </c>
      <c r="N783" s="4" t="s">
        <v>2488</v>
      </c>
      <c r="O783" s="4" t="s">
        <v>2489</v>
      </c>
      <c r="P783" s="4" t="s">
        <v>2490</v>
      </c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</row>
    <row r="784" spans="1:173" ht="61.2" customHeight="1" x14ac:dyDescent="0.3">
      <c r="B784" s="3" t="s">
        <v>3098</v>
      </c>
      <c r="C784" s="3" t="s">
        <v>4223</v>
      </c>
      <c r="D784" s="3" t="s">
        <v>3021</v>
      </c>
      <c r="E784" s="3" t="s">
        <v>3022</v>
      </c>
      <c r="F784" s="3" t="s">
        <v>3122</v>
      </c>
      <c r="G784" s="3" t="s">
        <v>3055</v>
      </c>
      <c r="H784" s="3" t="s">
        <v>3287</v>
      </c>
      <c r="I784" s="3" t="s">
        <v>3399</v>
      </c>
      <c r="J784" s="3" t="s">
        <v>2447</v>
      </c>
      <c r="K784" s="3">
        <v>488</v>
      </c>
      <c r="L784" s="3" t="s">
        <v>1286</v>
      </c>
      <c r="M784" s="3" t="s">
        <v>3866</v>
      </c>
      <c r="N784" s="3" t="s">
        <v>895</v>
      </c>
      <c r="O784" s="3" t="s">
        <v>830</v>
      </c>
      <c r="P784" s="3" t="s">
        <v>1709</v>
      </c>
    </row>
    <row r="785" spans="1:173" ht="61.2" customHeight="1" x14ac:dyDescent="0.3">
      <c r="B785" s="4" t="s">
        <v>3098</v>
      </c>
      <c r="C785" s="4" t="s">
        <v>4223</v>
      </c>
      <c r="D785" s="4" t="s">
        <v>3021</v>
      </c>
      <c r="E785" s="4" t="s">
        <v>3022</v>
      </c>
      <c r="F785" s="4" t="s">
        <v>3122</v>
      </c>
      <c r="G785" s="4" t="s">
        <v>3055</v>
      </c>
      <c r="H785" s="4" t="s">
        <v>3287</v>
      </c>
      <c r="I785" s="4" t="s">
        <v>3399</v>
      </c>
      <c r="J785" s="4" t="s">
        <v>2447</v>
      </c>
      <c r="K785" s="4">
        <v>583</v>
      </c>
      <c r="L785" s="4" t="s">
        <v>543</v>
      </c>
      <c r="M785" s="4" t="s">
        <v>217</v>
      </c>
      <c r="N785" s="4" t="s">
        <v>2445</v>
      </c>
      <c r="O785" s="4" t="s">
        <v>2446</v>
      </c>
      <c r="P785" s="4" t="s">
        <v>2447</v>
      </c>
    </row>
    <row r="786" spans="1:173" s="3" customFormat="1" ht="61.2" customHeight="1" x14ac:dyDescent="0.3">
      <c r="A786" s="1"/>
      <c r="B786" s="4" t="s">
        <v>3098</v>
      </c>
      <c r="C786" s="4" t="s">
        <v>4223</v>
      </c>
      <c r="D786" s="4" t="s">
        <v>3021</v>
      </c>
      <c r="E786" s="4" t="s">
        <v>3022</v>
      </c>
      <c r="F786" s="4" t="s">
        <v>3122</v>
      </c>
      <c r="G786" s="4" t="s">
        <v>3055</v>
      </c>
      <c r="H786" s="4" t="s">
        <v>3287</v>
      </c>
      <c r="I786" s="4" t="s">
        <v>3399</v>
      </c>
      <c r="J786" s="4" t="s">
        <v>2447</v>
      </c>
      <c r="K786" s="4">
        <v>715</v>
      </c>
      <c r="L786" s="4" t="s">
        <v>540</v>
      </c>
      <c r="M786" s="4" t="s">
        <v>218</v>
      </c>
      <c r="N786" s="4" t="s">
        <v>2418</v>
      </c>
      <c r="O786" s="4" t="s">
        <v>2419</v>
      </c>
      <c r="P786" s="4" t="s">
        <v>2420</v>
      </c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</row>
    <row r="787" spans="1:173" ht="108" customHeight="1" x14ac:dyDescent="0.3">
      <c r="B787" s="3" t="s">
        <v>3098</v>
      </c>
      <c r="C787" s="3" t="s">
        <v>4224</v>
      </c>
      <c r="D787" s="3" t="s">
        <v>3021</v>
      </c>
      <c r="E787" s="3" t="s">
        <v>3022</v>
      </c>
      <c r="F787" s="3" t="s">
        <v>3123</v>
      </c>
      <c r="G787" s="3" t="s">
        <v>3055</v>
      </c>
      <c r="H787" s="3" t="s">
        <v>3288</v>
      </c>
      <c r="I787" s="3" t="s">
        <v>3044</v>
      </c>
      <c r="J787" s="3" t="s">
        <v>1859</v>
      </c>
      <c r="K787" s="3">
        <v>297</v>
      </c>
      <c r="L787" s="3" t="s">
        <v>326</v>
      </c>
      <c r="M787" s="3" t="s">
        <v>103</v>
      </c>
      <c r="N787" s="3" t="s">
        <v>1852</v>
      </c>
      <c r="O787" s="3" t="s">
        <v>1659</v>
      </c>
      <c r="P787" s="3" t="s">
        <v>1853</v>
      </c>
    </row>
    <row r="788" spans="1:173" ht="61.2" customHeight="1" x14ac:dyDescent="0.3">
      <c r="B788" s="4" t="s">
        <v>3098</v>
      </c>
      <c r="C788" s="4" t="s">
        <v>4224</v>
      </c>
      <c r="D788" s="4" t="s">
        <v>3021</v>
      </c>
      <c r="E788" s="4" t="s">
        <v>3022</v>
      </c>
      <c r="F788" s="4" t="s">
        <v>3123</v>
      </c>
      <c r="G788" s="4" t="s">
        <v>3055</v>
      </c>
      <c r="H788" s="4" t="s">
        <v>3288</v>
      </c>
      <c r="I788" s="4" t="s">
        <v>3044</v>
      </c>
      <c r="J788" s="4" t="s">
        <v>1859</v>
      </c>
      <c r="K788" s="4">
        <v>466</v>
      </c>
      <c r="L788" s="4" t="s">
        <v>1324</v>
      </c>
      <c r="M788" s="4" t="s">
        <v>2962</v>
      </c>
      <c r="N788" s="4" t="s">
        <v>1960</v>
      </c>
      <c r="O788" s="4" t="s">
        <v>1961</v>
      </c>
      <c r="P788" s="4" t="s">
        <v>1962</v>
      </c>
    </row>
    <row r="789" spans="1:173" s="3" customFormat="1" ht="61.2" customHeight="1" x14ac:dyDescent="0.3">
      <c r="A789" s="1"/>
      <c r="B789" s="4" t="s">
        <v>3098</v>
      </c>
      <c r="C789" s="4" t="s">
        <v>4224</v>
      </c>
      <c r="D789" s="4" t="s">
        <v>3021</v>
      </c>
      <c r="E789" s="4" t="s">
        <v>3022</v>
      </c>
      <c r="F789" s="4" t="s">
        <v>3123</v>
      </c>
      <c r="G789" s="4" t="s">
        <v>3055</v>
      </c>
      <c r="H789" s="4" t="s">
        <v>3288</v>
      </c>
      <c r="I789" s="4" t="s">
        <v>3044</v>
      </c>
      <c r="J789" s="4" t="s">
        <v>1859</v>
      </c>
      <c r="K789" s="4">
        <v>1120</v>
      </c>
      <c r="L789" s="4" t="s">
        <v>327</v>
      </c>
      <c r="M789" s="4" t="s">
        <v>4001</v>
      </c>
      <c r="N789" s="4" t="s">
        <v>1854</v>
      </c>
      <c r="O789" s="4" t="s">
        <v>1855</v>
      </c>
      <c r="P789" s="4" t="s">
        <v>1856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</row>
    <row r="790" spans="1:173" ht="61.2" customHeight="1" x14ac:dyDescent="0.3">
      <c r="A790" s="4" t="s">
        <v>3023</v>
      </c>
      <c r="B790" s="4" t="s">
        <v>3098</v>
      </c>
      <c r="C790" s="4" t="s">
        <v>4224</v>
      </c>
      <c r="D790" s="4" t="s">
        <v>3021</v>
      </c>
      <c r="E790" s="4" t="s">
        <v>3022</v>
      </c>
      <c r="F790" s="4" t="s">
        <v>3123</v>
      </c>
      <c r="G790" s="4" t="s">
        <v>3055</v>
      </c>
      <c r="H790" s="4" t="s">
        <v>3288</v>
      </c>
      <c r="I790" s="4" t="s">
        <v>3044</v>
      </c>
      <c r="J790" s="4" t="s">
        <v>1859</v>
      </c>
      <c r="K790" s="4">
        <v>1312</v>
      </c>
      <c r="L790" s="4" t="s">
        <v>1246</v>
      </c>
      <c r="M790" s="4" t="s">
        <v>4002</v>
      </c>
      <c r="N790" s="4" t="s">
        <v>1857</v>
      </c>
      <c r="O790" s="4" t="s">
        <v>1858</v>
      </c>
      <c r="P790" s="4" t="s">
        <v>1859</v>
      </c>
    </row>
    <row r="791" spans="1:173" ht="61.2" customHeight="1" x14ac:dyDescent="0.3">
      <c r="B791" s="3" t="s">
        <v>3098</v>
      </c>
      <c r="C791" s="3" t="s">
        <v>4225</v>
      </c>
      <c r="D791" s="3" t="s">
        <v>3021</v>
      </c>
      <c r="E791" s="3" t="s">
        <v>3022</v>
      </c>
      <c r="F791" s="3" t="s">
        <v>3124</v>
      </c>
      <c r="G791" s="3" t="s">
        <v>3055</v>
      </c>
      <c r="H791" s="3" t="s">
        <v>3289</v>
      </c>
      <c r="I791" s="3" t="s">
        <v>699</v>
      </c>
      <c r="J791" s="3" t="s">
        <v>1638</v>
      </c>
      <c r="K791" s="3">
        <v>194</v>
      </c>
      <c r="L791" s="3" t="s">
        <v>398</v>
      </c>
      <c r="M791" s="3" t="s">
        <v>3698</v>
      </c>
      <c r="N791" s="3" t="s">
        <v>2071</v>
      </c>
      <c r="O791" s="3" t="s">
        <v>2072</v>
      </c>
      <c r="P791" s="3" t="s">
        <v>966</v>
      </c>
    </row>
    <row r="792" spans="1:173" s="3" customFormat="1" ht="61.2" customHeight="1" x14ac:dyDescent="0.3">
      <c r="A792" s="1"/>
      <c r="B792" s="4" t="s">
        <v>3098</v>
      </c>
      <c r="C792" s="4" t="s">
        <v>4225</v>
      </c>
      <c r="D792" s="4" t="s">
        <v>3021</v>
      </c>
      <c r="E792" s="4" t="s">
        <v>3022</v>
      </c>
      <c r="F792" s="4" t="s">
        <v>3124</v>
      </c>
      <c r="G792" s="4" t="s">
        <v>3055</v>
      </c>
      <c r="H792" s="4" t="s">
        <v>3289</v>
      </c>
      <c r="I792" s="4" t="s">
        <v>699</v>
      </c>
      <c r="J792" s="4" t="s">
        <v>1638</v>
      </c>
      <c r="K792" s="4">
        <v>596</v>
      </c>
      <c r="L792" s="4" t="s">
        <v>279</v>
      </c>
      <c r="M792" s="4" t="s">
        <v>3699</v>
      </c>
      <c r="N792" s="4" t="s">
        <v>873</v>
      </c>
      <c r="O792" s="4" t="s">
        <v>1695</v>
      </c>
      <c r="P792" s="4" t="s">
        <v>1511</v>
      </c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</row>
    <row r="793" spans="1:173" ht="61.2" customHeight="1" x14ac:dyDescent="0.3">
      <c r="A793" s="4" t="s">
        <v>3023</v>
      </c>
      <c r="B793" s="4" t="s">
        <v>3098</v>
      </c>
      <c r="C793" s="4" t="s">
        <v>4225</v>
      </c>
      <c r="D793" s="4" t="s">
        <v>3021</v>
      </c>
      <c r="E793" s="4" t="s">
        <v>3022</v>
      </c>
      <c r="F793" s="4" t="s">
        <v>3124</v>
      </c>
      <c r="G793" s="4" t="s">
        <v>3055</v>
      </c>
      <c r="H793" s="4" t="s">
        <v>3289</v>
      </c>
      <c r="I793" s="4" t="s">
        <v>699</v>
      </c>
      <c r="J793" s="4" t="s">
        <v>1638</v>
      </c>
      <c r="K793" s="4">
        <v>163</v>
      </c>
      <c r="L793" s="4" t="s">
        <v>371</v>
      </c>
      <c r="M793" s="4" t="s">
        <v>203</v>
      </c>
      <c r="N793" s="4" t="s">
        <v>1637</v>
      </c>
      <c r="O793" s="4" t="s">
        <v>791</v>
      </c>
      <c r="P793" s="4" t="s">
        <v>1638</v>
      </c>
    </row>
    <row r="794" spans="1:173" ht="61.2" customHeight="1" x14ac:dyDescent="0.3">
      <c r="B794" s="3" t="s">
        <v>3098</v>
      </c>
      <c r="C794" s="3" t="s">
        <v>4226</v>
      </c>
      <c r="D794" s="3" t="s">
        <v>3021</v>
      </c>
      <c r="E794" s="3" t="s">
        <v>3022</v>
      </c>
      <c r="F794" s="3" t="s">
        <v>3126</v>
      </c>
      <c r="G794" s="3" t="s">
        <v>3057</v>
      </c>
      <c r="H794" s="3" t="s">
        <v>983</v>
      </c>
      <c r="I794" s="3" t="s">
        <v>3089</v>
      </c>
      <c r="J794" s="3" t="s">
        <v>984</v>
      </c>
      <c r="K794" s="3">
        <v>67</v>
      </c>
      <c r="L794" s="3" t="s">
        <v>3381</v>
      </c>
      <c r="M794" s="3" t="s">
        <v>3491</v>
      </c>
      <c r="N794" s="3" t="s">
        <v>2831</v>
      </c>
      <c r="O794" s="3" t="s">
        <v>2832</v>
      </c>
      <c r="P794" s="3" t="s">
        <v>2833</v>
      </c>
    </row>
    <row r="795" spans="1:173" ht="61.2" customHeight="1" x14ac:dyDescent="0.3">
      <c r="B795" s="4" t="s">
        <v>3098</v>
      </c>
      <c r="C795" s="4" t="s">
        <v>4226</v>
      </c>
      <c r="D795" s="4" t="s">
        <v>3021</v>
      </c>
      <c r="E795" s="4" t="s">
        <v>3022</v>
      </c>
      <c r="F795" s="4" t="s">
        <v>3126</v>
      </c>
      <c r="G795" s="4" t="s">
        <v>3057</v>
      </c>
      <c r="H795" s="4" t="s">
        <v>983</v>
      </c>
      <c r="I795" s="4" t="s">
        <v>3089</v>
      </c>
      <c r="J795" s="4" t="s">
        <v>984</v>
      </c>
      <c r="K795" s="4">
        <v>260</v>
      </c>
      <c r="L795" s="4" t="s">
        <v>985</v>
      </c>
      <c r="M795" s="4" t="s">
        <v>3492</v>
      </c>
      <c r="N795" s="4" t="s">
        <v>2834</v>
      </c>
      <c r="O795" s="4" t="s">
        <v>934</v>
      </c>
      <c r="P795" s="4" t="s">
        <v>922</v>
      </c>
    </row>
    <row r="796" spans="1:173" s="3" customFormat="1" ht="85.8" customHeight="1" x14ac:dyDescent="0.3">
      <c r="A796" s="1"/>
      <c r="B796" s="4" t="s">
        <v>3098</v>
      </c>
      <c r="C796" s="4" t="s">
        <v>4226</v>
      </c>
      <c r="D796" s="4" t="s">
        <v>3021</v>
      </c>
      <c r="E796" s="4" t="s">
        <v>3022</v>
      </c>
      <c r="F796" s="4" t="s">
        <v>3126</v>
      </c>
      <c r="G796" s="4" t="s">
        <v>3057</v>
      </c>
      <c r="H796" s="4" t="s">
        <v>983</v>
      </c>
      <c r="I796" s="4" t="s">
        <v>3089</v>
      </c>
      <c r="J796" s="4" t="s">
        <v>984</v>
      </c>
      <c r="K796" s="4">
        <v>278</v>
      </c>
      <c r="L796" s="4" t="s">
        <v>3389</v>
      </c>
      <c r="M796" s="4" t="s">
        <v>986</v>
      </c>
      <c r="N796" s="4" t="s">
        <v>2835</v>
      </c>
      <c r="O796" s="4" t="s">
        <v>2836</v>
      </c>
      <c r="P796" s="4" t="s">
        <v>2628</v>
      </c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</row>
    <row r="797" spans="1:173" ht="61.2" customHeight="1" x14ac:dyDescent="0.3">
      <c r="B797" s="4" t="s">
        <v>3098</v>
      </c>
      <c r="C797" s="4" t="s">
        <v>4226</v>
      </c>
      <c r="D797" s="4" t="s">
        <v>3021</v>
      </c>
      <c r="E797" s="4" t="s">
        <v>3022</v>
      </c>
      <c r="F797" s="4" t="s">
        <v>3126</v>
      </c>
      <c r="G797" s="4" t="s">
        <v>3057</v>
      </c>
      <c r="H797" s="4" t="s">
        <v>983</v>
      </c>
      <c r="I797" s="4" t="s">
        <v>3089</v>
      </c>
      <c r="J797" s="4" t="s">
        <v>984</v>
      </c>
      <c r="K797" s="4">
        <v>787</v>
      </c>
      <c r="L797" s="4" t="s">
        <v>987</v>
      </c>
      <c r="M797" s="4" t="s">
        <v>988</v>
      </c>
      <c r="N797" s="4" t="s">
        <v>858</v>
      </c>
      <c r="O797" s="4" t="s">
        <v>2837</v>
      </c>
      <c r="P797" s="4" t="s">
        <v>1163</v>
      </c>
    </row>
    <row r="798" spans="1:173" ht="61.2" customHeight="1" x14ac:dyDescent="0.3">
      <c r="B798" s="3" t="s">
        <v>3098</v>
      </c>
      <c r="C798" s="3" t="s">
        <v>4227</v>
      </c>
      <c r="D798" s="3" t="s">
        <v>3021</v>
      </c>
      <c r="E798" s="3" t="s">
        <v>3022</v>
      </c>
      <c r="F798" s="3" t="s">
        <v>3127</v>
      </c>
      <c r="G798" s="3" t="s">
        <v>3057</v>
      </c>
      <c r="H798" s="3" t="s">
        <v>1154</v>
      </c>
      <c r="I798" s="3" t="s">
        <v>3330</v>
      </c>
      <c r="J798" s="3" t="s">
        <v>1157</v>
      </c>
      <c r="K798" s="3">
        <v>65</v>
      </c>
      <c r="L798" s="3" t="s">
        <v>1155</v>
      </c>
      <c r="M798" s="3" t="s">
        <v>1156</v>
      </c>
      <c r="N798" s="3" t="s">
        <v>2888</v>
      </c>
      <c r="O798" s="3" t="s">
        <v>1056</v>
      </c>
      <c r="P798" s="3" t="s">
        <v>865</v>
      </c>
    </row>
    <row r="799" spans="1:173" ht="61.2" customHeight="1" x14ac:dyDescent="0.3">
      <c r="B799" s="4" t="s">
        <v>3098</v>
      </c>
      <c r="C799" s="4" t="s">
        <v>4227</v>
      </c>
      <c r="D799" s="4" t="s">
        <v>3021</v>
      </c>
      <c r="E799" s="4" t="s">
        <v>3022</v>
      </c>
      <c r="F799" s="4" t="s">
        <v>3127</v>
      </c>
      <c r="G799" s="4" t="s">
        <v>3057</v>
      </c>
      <c r="H799" s="4" t="s">
        <v>1154</v>
      </c>
      <c r="I799" s="4" t="s">
        <v>3330</v>
      </c>
      <c r="J799" s="4" t="s">
        <v>1157</v>
      </c>
      <c r="K799" s="4">
        <v>633</v>
      </c>
      <c r="L799" s="4" t="s">
        <v>1159</v>
      </c>
      <c r="M799" s="4" t="s">
        <v>3516</v>
      </c>
      <c r="N799" s="4" t="s">
        <v>2612</v>
      </c>
      <c r="O799" s="4" t="s">
        <v>2889</v>
      </c>
      <c r="P799" s="4" t="s">
        <v>2780</v>
      </c>
    </row>
    <row r="800" spans="1:173" s="3" customFormat="1" ht="61.2" customHeight="1" x14ac:dyDescent="0.3">
      <c r="A800" s="1"/>
      <c r="B800" s="4" t="s">
        <v>3098</v>
      </c>
      <c r="C800" s="4" t="s">
        <v>4227</v>
      </c>
      <c r="D800" s="4" t="s">
        <v>3021</v>
      </c>
      <c r="E800" s="4" t="s">
        <v>3022</v>
      </c>
      <c r="F800" s="4" t="s">
        <v>3127</v>
      </c>
      <c r="G800" s="4" t="s">
        <v>3057</v>
      </c>
      <c r="H800" s="4" t="s">
        <v>1154</v>
      </c>
      <c r="I800" s="4" t="s">
        <v>3330</v>
      </c>
      <c r="J800" s="4" t="s">
        <v>1157</v>
      </c>
      <c r="K800" s="4">
        <v>950</v>
      </c>
      <c r="L800" s="4" t="s">
        <v>1160</v>
      </c>
      <c r="M800" s="4" t="s">
        <v>3517</v>
      </c>
      <c r="N800" s="4" t="s">
        <v>2890</v>
      </c>
      <c r="O800" s="4" t="s">
        <v>2891</v>
      </c>
      <c r="P800" s="4" t="s">
        <v>2087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</row>
    <row r="801" spans="1:173" ht="61.2" customHeight="1" x14ac:dyDescent="0.3">
      <c r="A801" s="4" t="s">
        <v>3023</v>
      </c>
      <c r="B801" s="4" t="s">
        <v>3098</v>
      </c>
      <c r="C801" s="4" t="s">
        <v>4227</v>
      </c>
      <c r="D801" s="4" t="s">
        <v>3021</v>
      </c>
      <c r="E801" s="4" t="s">
        <v>3022</v>
      </c>
      <c r="F801" s="4" t="s">
        <v>3127</v>
      </c>
      <c r="G801" s="4" t="s">
        <v>3057</v>
      </c>
      <c r="H801" s="4" t="s">
        <v>1154</v>
      </c>
      <c r="I801" s="4" t="s">
        <v>3330</v>
      </c>
      <c r="J801" s="4" t="s">
        <v>1157</v>
      </c>
      <c r="K801" s="4">
        <v>170</v>
      </c>
      <c r="L801" s="4" t="s">
        <v>1158</v>
      </c>
      <c r="M801" s="4" t="s">
        <v>3518</v>
      </c>
      <c r="N801" s="4" t="s">
        <v>2892</v>
      </c>
      <c r="O801" s="4" t="s">
        <v>903</v>
      </c>
      <c r="P801" s="4" t="s">
        <v>1157</v>
      </c>
    </row>
    <row r="802" spans="1:173" ht="61.2" customHeight="1" x14ac:dyDescent="0.3">
      <c r="B802" s="3" t="s">
        <v>3098</v>
      </c>
      <c r="C802" s="3" t="s">
        <v>4228</v>
      </c>
      <c r="D802" s="3" t="s">
        <v>3021</v>
      </c>
      <c r="E802" s="3" t="s">
        <v>3022</v>
      </c>
      <c r="F802" s="3" t="s">
        <v>3128</v>
      </c>
      <c r="G802" s="3" t="s">
        <v>3057</v>
      </c>
      <c r="H802" s="3" t="s">
        <v>1078</v>
      </c>
      <c r="I802" s="3" t="s">
        <v>3331</v>
      </c>
      <c r="J802" s="3" t="s">
        <v>931</v>
      </c>
      <c r="K802" s="3">
        <v>66</v>
      </c>
      <c r="L802" s="3" t="s">
        <v>1079</v>
      </c>
      <c r="M802" s="3" t="s">
        <v>3449</v>
      </c>
      <c r="N802" s="3" t="s">
        <v>2759</v>
      </c>
      <c r="O802" s="3" t="s">
        <v>1547</v>
      </c>
      <c r="P802" s="3" t="s">
        <v>2934</v>
      </c>
    </row>
    <row r="803" spans="1:173" ht="61.2" customHeight="1" x14ac:dyDescent="0.3">
      <c r="B803" s="4" t="s">
        <v>3098</v>
      </c>
      <c r="C803" s="4" t="s">
        <v>4228</v>
      </c>
      <c r="D803" s="4" t="s">
        <v>3021</v>
      </c>
      <c r="E803" s="4" t="s">
        <v>3022</v>
      </c>
      <c r="F803" s="4" t="s">
        <v>3128</v>
      </c>
      <c r="G803" s="4" t="s">
        <v>3057</v>
      </c>
      <c r="H803" s="4" t="s">
        <v>1078</v>
      </c>
      <c r="I803" s="4" t="s">
        <v>3331</v>
      </c>
      <c r="J803" s="4" t="s">
        <v>931</v>
      </c>
      <c r="K803" s="4">
        <v>247</v>
      </c>
      <c r="L803" s="4" t="s">
        <v>1081</v>
      </c>
      <c r="M803" s="4" t="s">
        <v>1082</v>
      </c>
      <c r="N803" s="4" t="s">
        <v>2760</v>
      </c>
      <c r="O803" s="4" t="s">
        <v>847</v>
      </c>
      <c r="P803" s="4" t="s">
        <v>2719</v>
      </c>
    </row>
    <row r="804" spans="1:173" s="3" customFormat="1" ht="61.2" customHeight="1" x14ac:dyDescent="0.3">
      <c r="A804" s="1"/>
      <c r="B804" s="4" t="s">
        <v>3098</v>
      </c>
      <c r="C804" s="4" t="s">
        <v>4228</v>
      </c>
      <c r="D804" s="4" t="s">
        <v>3021</v>
      </c>
      <c r="E804" s="4" t="s">
        <v>3022</v>
      </c>
      <c r="F804" s="4" t="s">
        <v>3128</v>
      </c>
      <c r="G804" s="4" t="s">
        <v>3057</v>
      </c>
      <c r="H804" s="4" t="s">
        <v>1078</v>
      </c>
      <c r="I804" s="4" t="s">
        <v>3331</v>
      </c>
      <c r="J804" s="4" t="s">
        <v>931</v>
      </c>
      <c r="K804" s="4">
        <v>932</v>
      </c>
      <c r="L804" s="4" t="s">
        <v>1083</v>
      </c>
      <c r="M804" s="4" t="s">
        <v>1084</v>
      </c>
      <c r="N804" s="4" t="s">
        <v>2761</v>
      </c>
      <c r="O804" s="4" t="s">
        <v>830</v>
      </c>
      <c r="P804" s="4" t="s">
        <v>2762</v>
      </c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</row>
    <row r="805" spans="1:173" ht="93.6" customHeight="1" x14ac:dyDescent="0.3">
      <c r="A805" s="4" t="s">
        <v>3023</v>
      </c>
      <c r="B805" s="4" t="s">
        <v>3098</v>
      </c>
      <c r="C805" s="4" t="s">
        <v>4228</v>
      </c>
      <c r="D805" s="4" t="s">
        <v>3021</v>
      </c>
      <c r="E805" s="4" t="s">
        <v>3022</v>
      </c>
      <c r="F805" s="4" t="s">
        <v>3128</v>
      </c>
      <c r="G805" s="4" t="s">
        <v>3057</v>
      </c>
      <c r="H805" s="4" t="s">
        <v>1078</v>
      </c>
      <c r="I805" s="4" t="s">
        <v>3331</v>
      </c>
      <c r="J805" s="4" t="s">
        <v>931</v>
      </c>
      <c r="K805" s="4">
        <v>980</v>
      </c>
      <c r="L805" s="4" t="s">
        <v>1085</v>
      </c>
      <c r="M805" s="4" t="s">
        <v>3450</v>
      </c>
      <c r="N805" s="4" t="s">
        <v>2763</v>
      </c>
      <c r="O805" s="4" t="s">
        <v>1080</v>
      </c>
      <c r="P805" s="4" t="s">
        <v>931</v>
      </c>
    </row>
    <row r="806" spans="1:173" ht="61.2" customHeight="1" x14ac:dyDescent="0.3">
      <c r="B806" s="3" t="s">
        <v>3098</v>
      </c>
      <c r="C806" s="3" t="s">
        <v>4229</v>
      </c>
      <c r="D806" s="3" t="s">
        <v>3021</v>
      </c>
      <c r="E806" s="3" t="s">
        <v>3022</v>
      </c>
      <c r="F806" s="3" t="s">
        <v>3129</v>
      </c>
      <c r="G806" s="3" t="s">
        <v>3057</v>
      </c>
      <c r="H806" s="3" t="s">
        <v>3020</v>
      </c>
      <c r="I806" s="3" t="s">
        <v>7</v>
      </c>
      <c r="J806" s="3" t="s">
        <v>865</v>
      </c>
      <c r="K806" s="3">
        <v>268</v>
      </c>
      <c r="L806" s="3" t="s">
        <v>1196</v>
      </c>
      <c r="M806" s="3" t="s">
        <v>1197</v>
      </c>
      <c r="N806" s="3" t="s">
        <v>1947</v>
      </c>
      <c r="O806" s="3" t="s">
        <v>791</v>
      </c>
      <c r="P806" s="3" t="s">
        <v>1102</v>
      </c>
    </row>
    <row r="807" spans="1:173" s="3" customFormat="1" ht="61.2" customHeight="1" x14ac:dyDescent="0.3">
      <c r="A807" s="1"/>
      <c r="B807" s="4" t="s">
        <v>3098</v>
      </c>
      <c r="C807" s="4" t="s">
        <v>4229</v>
      </c>
      <c r="D807" s="4" t="s">
        <v>3021</v>
      </c>
      <c r="E807" s="4" t="s">
        <v>3022</v>
      </c>
      <c r="F807" s="4" t="s">
        <v>3129</v>
      </c>
      <c r="G807" s="4" t="s">
        <v>3057</v>
      </c>
      <c r="H807" s="4" t="s">
        <v>3020</v>
      </c>
      <c r="I807" s="4" t="s">
        <v>7</v>
      </c>
      <c r="J807" s="4" t="s">
        <v>865</v>
      </c>
      <c r="K807" s="4">
        <v>360</v>
      </c>
      <c r="L807" s="4" t="s">
        <v>1199</v>
      </c>
      <c r="M807" s="4" t="s">
        <v>3531</v>
      </c>
      <c r="N807" s="4" t="s">
        <v>2908</v>
      </c>
      <c r="O807" s="4" t="s">
        <v>2909</v>
      </c>
      <c r="P807" s="4" t="s">
        <v>2910</v>
      </c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</row>
    <row r="808" spans="1:173" ht="61.2" customHeight="1" x14ac:dyDescent="0.3">
      <c r="B808" s="4" t="s">
        <v>3098</v>
      </c>
      <c r="C808" s="4" t="s">
        <v>4229</v>
      </c>
      <c r="D808" s="4" t="s">
        <v>3021</v>
      </c>
      <c r="E808" s="4" t="s">
        <v>3022</v>
      </c>
      <c r="F808" s="4" t="s">
        <v>3129</v>
      </c>
      <c r="G808" s="4" t="s">
        <v>3057</v>
      </c>
      <c r="H808" s="4" t="s">
        <v>3020</v>
      </c>
      <c r="I808" s="4" t="s">
        <v>7</v>
      </c>
      <c r="J808" s="4" t="s">
        <v>865</v>
      </c>
      <c r="K808" s="4">
        <v>727</v>
      </c>
      <c r="L808" s="4" t="s">
        <v>1201</v>
      </c>
      <c r="M808" s="4" t="s">
        <v>3532</v>
      </c>
      <c r="N808" s="4" t="s">
        <v>2911</v>
      </c>
      <c r="O808" s="4" t="s">
        <v>2912</v>
      </c>
      <c r="P808" s="4" t="s">
        <v>2913</v>
      </c>
    </row>
    <row r="809" spans="1:173" ht="61.2" customHeight="1" x14ac:dyDescent="0.3">
      <c r="A809" s="4" t="s">
        <v>3023</v>
      </c>
      <c r="B809" s="4" t="s">
        <v>3098</v>
      </c>
      <c r="C809" s="4" t="s">
        <v>4229</v>
      </c>
      <c r="D809" s="4" t="s">
        <v>3021</v>
      </c>
      <c r="E809" s="4" t="s">
        <v>3022</v>
      </c>
      <c r="F809" s="4" t="s">
        <v>3129</v>
      </c>
      <c r="G809" s="4" t="s">
        <v>3057</v>
      </c>
      <c r="H809" s="4" t="s">
        <v>3020</v>
      </c>
      <c r="I809" s="4" t="s">
        <v>7</v>
      </c>
      <c r="J809" s="4" t="s">
        <v>865</v>
      </c>
      <c r="K809" s="4">
        <v>594</v>
      </c>
      <c r="L809" s="4" t="s">
        <v>1200</v>
      </c>
      <c r="M809" s="4" t="s">
        <v>3533</v>
      </c>
      <c r="N809" s="4" t="s">
        <v>1198</v>
      </c>
      <c r="O809" s="4" t="s">
        <v>1056</v>
      </c>
      <c r="P809" s="4" t="s">
        <v>865</v>
      </c>
    </row>
    <row r="810" spans="1:173" ht="61.2" customHeight="1" x14ac:dyDescent="0.3">
      <c r="B810" s="3" t="s">
        <v>3098</v>
      </c>
      <c r="C810" s="3" t="s">
        <v>4230</v>
      </c>
      <c r="D810" s="3" t="s">
        <v>3021</v>
      </c>
      <c r="E810" s="3" t="s">
        <v>3099</v>
      </c>
      <c r="F810" s="3" t="s">
        <v>3130</v>
      </c>
      <c r="G810" s="3" t="s">
        <v>3057</v>
      </c>
      <c r="H810" s="3" t="s">
        <v>1025</v>
      </c>
      <c r="I810" s="3" t="s">
        <v>1026</v>
      </c>
      <c r="J810" s="3" t="s">
        <v>1030</v>
      </c>
      <c r="K810" s="3">
        <v>226</v>
      </c>
      <c r="L810" s="3" t="s">
        <v>1027</v>
      </c>
      <c r="M810" s="3" t="s">
        <v>1028</v>
      </c>
      <c r="N810" s="3" t="s">
        <v>1479</v>
      </c>
      <c r="O810" s="3" t="s">
        <v>2828</v>
      </c>
      <c r="P810" s="3" t="s">
        <v>1513</v>
      </c>
    </row>
    <row r="811" spans="1:173" s="3" customFormat="1" ht="61.2" customHeight="1" x14ac:dyDescent="0.3">
      <c r="A811" s="1"/>
      <c r="B811" s="4" t="s">
        <v>3098</v>
      </c>
      <c r="C811" s="4" t="s">
        <v>4230</v>
      </c>
      <c r="D811" s="4" t="s">
        <v>3021</v>
      </c>
      <c r="E811" s="4" t="s">
        <v>3099</v>
      </c>
      <c r="F811" s="4" t="s">
        <v>3130</v>
      </c>
      <c r="G811" s="4" t="s">
        <v>3057</v>
      </c>
      <c r="H811" s="4" t="s">
        <v>1025</v>
      </c>
      <c r="I811" s="4" t="s">
        <v>1026</v>
      </c>
      <c r="J811" s="4" t="s">
        <v>1030</v>
      </c>
      <c r="K811" s="4">
        <v>481</v>
      </c>
      <c r="L811" s="4" t="s">
        <v>1446</v>
      </c>
      <c r="M811" s="4" t="s">
        <v>3962</v>
      </c>
      <c r="N811" s="4" t="s">
        <v>2709</v>
      </c>
      <c r="O811" s="4" t="s">
        <v>2710</v>
      </c>
      <c r="P811" s="4" t="s">
        <v>2296</v>
      </c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</row>
    <row r="812" spans="1:173" ht="61.2" customHeight="1" x14ac:dyDescent="0.3">
      <c r="B812" s="4" t="s">
        <v>3098</v>
      </c>
      <c r="C812" s="4" t="s">
        <v>4230</v>
      </c>
      <c r="D812" s="4" t="s">
        <v>3021</v>
      </c>
      <c r="E812" s="4" t="s">
        <v>3099</v>
      </c>
      <c r="F812" s="4" t="s">
        <v>3130</v>
      </c>
      <c r="G812" s="4" t="s">
        <v>3057</v>
      </c>
      <c r="H812" s="4" t="s">
        <v>1025</v>
      </c>
      <c r="I812" s="4" t="s">
        <v>1026</v>
      </c>
      <c r="J812" s="4" t="s">
        <v>1030</v>
      </c>
      <c r="K812" s="4">
        <v>665</v>
      </c>
      <c r="L812" s="4" t="s">
        <v>1031</v>
      </c>
      <c r="M812" s="4" t="s">
        <v>1032</v>
      </c>
      <c r="N812" s="4" t="s">
        <v>2829</v>
      </c>
      <c r="O812" s="4" t="s">
        <v>2830</v>
      </c>
      <c r="P812" s="4" t="s">
        <v>2775</v>
      </c>
    </row>
    <row r="813" spans="1:173" ht="61.2" customHeight="1" x14ac:dyDescent="0.3">
      <c r="A813" s="4" t="s">
        <v>3023</v>
      </c>
      <c r="B813" s="4" t="s">
        <v>3098</v>
      </c>
      <c r="C813" s="4" t="s">
        <v>4230</v>
      </c>
      <c r="D813" s="4" t="s">
        <v>3021</v>
      </c>
      <c r="E813" s="4" t="s">
        <v>3099</v>
      </c>
      <c r="F813" s="4" t="s">
        <v>3130</v>
      </c>
      <c r="G813" s="4" t="s">
        <v>3057</v>
      </c>
      <c r="H813" s="4" t="s">
        <v>1025</v>
      </c>
      <c r="I813" s="4" t="s">
        <v>1026</v>
      </c>
      <c r="J813" s="4" t="s">
        <v>1030</v>
      </c>
      <c r="K813" s="4">
        <v>296</v>
      </c>
      <c r="L813" s="4" t="s">
        <v>1445</v>
      </c>
      <c r="M813" s="4" t="s">
        <v>3490</v>
      </c>
      <c r="N813" s="4" t="s">
        <v>1029</v>
      </c>
      <c r="O813" s="4" t="s">
        <v>1703</v>
      </c>
      <c r="P813" s="4" t="s">
        <v>1030</v>
      </c>
    </row>
    <row r="814" spans="1:173" ht="61.2" customHeight="1" x14ac:dyDescent="0.3">
      <c r="B814" s="3" t="s">
        <v>3033</v>
      </c>
      <c r="C814" s="3" t="s">
        <v>4231</v>
      </c>
      <c r="D814" s="3" t="s">
        <v>3021</v>
      </c>
      <c r="E814" s="3" t="s">
        <v>2952</v>
      </c>
      <c r="F814" s="3" t="s">
        <v>3104</v>
      </c>
      <c r="G814" s="3" t="s">
        <v>3055</v>
      </c>
      <c r="H814" s="3" t="s">
        <v>3290</v>
      </c>
      <c r="I814" s="3" t="s">
        <v>674</v>
      </c>
      <c r="J814" s="3" t="s">
        <v>922</v>
      </c>
      <c r="K814" s="3">
        <v>169</v>
      </c>
      <c r="L814" s="3" t="s">
        <v>1285</v>
      </c>
      <c r="M814" s="3" t="s">
        <v>3548</v>
      </c>
      <c r="N814" s="3" t="s">
        <v>1707</v>
      </c>
      <c r="O814" s="3" t="s">
        <v>1547</v>
      </c>
      <c r="P814" s="3" t="s">
        <v>931</v>
      </c>
    </row>
    <row r="815" spans="1:173" s="3" customFormat="1" ht="61.2" customHeight="1" x14ac:dyDescent="0.3">
      <c r="A815" s="1"/>
      <c r="B815" s="4" t="s">
        <v>3033</v>
      </c>
      <c r="C815" s="4" t="s">
        <v>4231</v>
      </c>
      <c r="D815" s="4" t="s">
        <v>3021</v>
      </c>
      <c r="E815" s="4" t="s">
        <v>2952</v>
      </c>
      <c r="F815" s="4" t="s">
        <v>3104</v>
      </c>
      <c r="G815" s="4" t="s">
        <v>3055</v>
      </c>
      <c r="H815" s="4" t="s">
        <v>3290</v>
      </c>
      <c r="I815" s="4" t="s">
        <v>671</v>
      </c>
      <c r="J815" s="4" t="s">
        <v>922</v>
      </c>
      <c r="K815" s="4">
        <v>207</v>
      </c>
      <c r="L815" s="4" t="s">
        <v>282</v>
      </c>
      <c r="M815" s="4" t="s">
        <v>3546</v>
      </c>
      <c r="N815" s="4" t="s">
        <v>1708</v>
      </c>
      <c r="O815" s="4" t="s">
        <v>1641</v>
      </c>
      <c r="P815" s="4" t="s">
        <v>1187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</row>
    <row r="816" spans="1:173" ht="61.2" customHeight="1" x14ac:dyDescent="0.3">
      <c r="B816" s="4" t="s">
        <v>3033</v>
      </c>
      <c r="C816" s="4" t="s">
        <v>4231</v>
      </c>
      <c r="D816" s="4" t="s">
        <v>3021</v>
      </c>
      <c r="E816" s="4" t="s">
        <v>2952</v>
      </c>
      <c r="F816" s="4" t="s">
        <v>3104</v>
      </c>
      <c r="G816" s="4" t="s">
        <v>3055</v>
      </c>
      <c r="H816" s="4" t="s">
        <v>3290</v>
      </c>
      <c r="I816" s="4" t="s">
        <v>671</v>
      </c>
      <c r="J816" s="4" t="s">
        <v>922</v>
      </c>
      <c r="K816" s="4">
        <v>390</v>
      </c>
      <c r="L816" s="4" t="s">
        <v>542</v>
      </c>
      <c r="M816" s="4" t="s">
        <v>3547</v>
      </c>
      <c r="N816" s="4" t="s">
        <v>2078</v>
      </c>
      <c r="O816" s="4" t="s">
        <v>1661</v>
      </c>
      <c r="P816" s="4" t="s">
        <v>1484</v>
      </c>
    </row>
    <row r="817" spans="1:173" ht="61.2" customHeight="1" x14ac:dyDescent="0.3">
      <c r="A817" s="4" t="s">
        <v>3023</v>
      </c>
      <c r="B817" s="4" t="s">
        <v>3033</v>
      </c>
      <c r="C817" s="4" t="s">
        <v>4231</v>
      </c>
      <c r="D817" s="4" t="s">
        <v>3021</v>
      </c>
      <c r="E817" s="4" t="s">
        <v>2952</v>
      </c>
      <c r="F817" s="4" t="s">
        <v>3104</v>
      </c>
      <c r="G817" s="4" t="s">
        <v>3055</v>
      </c>
      <c r="H817" s="4" t="s">
        <v>3290</v>
      </c>
      <c r="I817" s="4" t="s">
        <v>671</v>
      </c>
      <c r="J817" s="4" t="s">
        <v>922</v>
      </c>
      <c r="K817" s="4">
        <v>312</v>
      </c>
      <c r="L817" s="4" t="s">
        <v>283</v>
      </c>
      <c r="M817" s="4" t="s">
        <v>124</v>
      </c>
      <c r="N817" s="4" t="s">
        <v>1710</v>
      </c>
      <c r="O817" s="4" t="s">
        <v>1711</v>
      </c>
      <c r="P817" s="4" t="s">
        <v>922</v>
      </c>
    </row>
    <row r="818" spans="1:173" ht="61.2" customHeight="1" x14ac:dyDescent="0.3">
      <c r="B818" s="3" t="s">
        <v>3033</v>
      </c>
      <c r="C818" s="3" t="s">
        <v>4232</v>
      </c>
      <c r="D818" s="3" t="s">
        <v>3021</v>
      </c>
      <c r="E818" s="3" t="s">
        <v>2952</v>
      </c>
      <c r="F818" s="3" t="s">
        <v>3105</v>
      </c>
      <c r="G818" s="3" t="s">
        <v>3055</v>
      </c>
      <c r="H818" s="3" t="s">
        <v>3291</v>
      </c>
      <c r="I818" s="3" t="s">
        <v>1237</v>
      </c>
      <c r="J818" s="3" t="s">
        <v>1530</v>
      </c>
      <c r="K818" s="3">
        <v>806</v>
      </c>
      <c r="L818" s="3" t="s">
        <v>1264</v>
      </c>
      <c r="M818" s="3" t="s">
        <v>3674</v>
      </c>
      <c r="N818" s="3" t="s">
        <v>1599</v>
      </c>
      <c r="O818" s="3" t="s">
        <v>1600</v>
      </c>
      <c r="P818" s="3" t="s">
        <v>1601</v>
      </c>
    </row>
    <row r="819" spans="1:173" ht="61.2" customHeight="1" x14ac:dyDescent="0.3">
      <c r="B819" s="4" t="s">
        <v>3033</v>
      </c>
      <c r="C819" s="4" t="s">
        <v>4232</v>
      </c>
      <c r="D819" s="4" t="s">
        <v>3021</v>
      </c>
      <c r="E819" s="4" t="s">
        <v>2952</v>
      </c>
      <c r="F819" s="4" t="s">
        <v>3105</v>
      </c>
      <c r="G819" s="4" t="s">
        <v>3055</v>
      </c>
      <c r="H819" s="4" t="s">
        <v>3291</v>
      </c>
      <c r="I819" s="4" t="s">
        <v>1237</v>
      </c>
      <c r="J819" s="4" t="s">
        <v>1530</v>
      </c>
      <c r="K819" s="4">
        <v>831</v>
      </c>
      <c r="L819" s="4" t="s">
        <v>1265</v>
      </c>
      <c r="M819" s="4" t="s">
        <v>3984</v>
      </c>
      <c r="N819" s="4" t="s">
        <v>1602</v>
      </c>
      <c r="O819" s="4" t="s">
        <v>1021</v>
      </c>
      <c r="P819" s="4" t="s">
        <v>889</v>
      </c>
    </row>
    <row r="820" spans="1:173" ht="61.2" customHeight="1" x14ac:dyDescent="0.3">
      <c r="B820" s="4" t="s">
        <v>3033</v>
      </c>
      <c r="C820" s="4" t="s">
        <v>4232</v>
      </c>
      <c r="D820" s="4" t="s">
        <v>3021</v>
      </c>
      <c r="E820" s="4" t="s">
        <v>2952</v>
      </c>
      <c r="F820" s="4" t="s">
        <v>3105</v>
      </c>
      <c r="G820" s="4" t="s">
        <v>3055</v>
      </c>
      <c r="H820" s="4" t="s">
        <v>3291</v>
      </c>
      <c r="I820" s="4" t="s">
        <v>1237</v>
      </c>
      <c r="J820" s="4" t="s">
        <v>1530</v>
      </c>
      <c r="K820" s="4">
        <v>871</v>
      </c>
      <c r="L820" s="4" t="s">
        <v>247</v>
      </c>
      <c r="M820" s="4" t="s">
        <v>172</v>
      </c>
      <c r="N820" s="4" t="s">
        <v>1603</v>
      </c>
      <c r="O820" s="4" t="s">
        <v>1604</v>
      </c>
      <c r="P820" s="4" t="s">
        <v>1605</v>
      </c>
    </row>
    <row r="821" spans="1:173" s="3" customFormat="1" ht="61.2" customHeight="1" x14ac:dyDescent="0.3">
      <c r="A821" s="4" t="s">
        <v>3023</v>
      </c>
      <c r="B821" s="4" t="s">
        <v>3033</v>
      </c>
      <c r="C821" s="4" t="s">
        <v>4232</v>
      </c>
      <c r="D821" s="4" t="s">
        <v>3021</v>
      </c>
      <c r="E821" s="4" t="s">
        <v>2952</v>
      </c>
      <c r="F821" s="4" t="s">
        <v>3105</v>
      </c>
      <c r="G821" s="4" t="s">
        <v>3055</v>
      </c>
      <c r="H821" s="4" t="s">
        <v>3291</v>
      </c>
      <c r="I821" s="7" t="s">
        <v>1225</v>
      </c>
      <c r="J821" s="7" t="str">
        <f>P821</f>
        <v>University of St Andrews</v>
      </c>
      <c r="K821" s="4">
        <v>477</v>
      </c>
      <c r="L821" s="4" t="s">
        <v>246</v>
      </c>
      <c r="M821" s="4" t="s">
        <v>160</v>
      </c>
      <c r="N821" s="4" t="s">
        <v>1597</v>
      </c>
      <c r="O821" s="4" t="s">
        <v>1598</v>
      </c>
      <c r="P821" s="4" t="s">
        <v>1530</v>
      </c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</row>
    <row r="822" spans="1:173" ht="61.2" customHeight="1" x14ac:dyDescent="0.3">
      <c r="B822" s="19" t="s">
        <v>3033</v>
      </c>
      <c r="C822" s="19" t="s">
        <v>4233</v>
      </c>
      <c r="D822" s="19" t="s">
        <v>3021</v>
      </c>
      <c r="E822" s="19" t="s">
        <v>2952</v>
      </c>
      <c r="F822" s="3" t="s">
        <v>3106</v>
      </c>
      <c r="G822" s="19" t="s">
        <v>3055</v>
      </c>
      <c r="H822" s="19" t="s">
        <v>3292</v>
      </c>
      <c r="I822" s="19" t="s">
        <v>1226</v>
      </c>
      <c r="J822" s="19" t="s">
        <v>972</v>
      </c>
      <c r="K822" s="19">
        <v>264</v>
      </c>
      <c r="L822" s="19" t="s">
        <v>252</v>
      </c>
      <c r="M822" s="19" t="s">
        <v>3584</v>
      </c>
      <c r="N822" s="19" t="s">
        <v>1619</v>
      </c>
      <c r="O822" s="19" t="s">
        <v>1577</v>
      </c>
      <c r="P822" s="19" t="s">
        <v>1536</v>
      </c>
    </row>
    <row r="823" spans="1:173" ht="61.2" customHeight="1" x14ac:dyDescent="0.3">
      <c r="B823" s="4" t="s">
        <v>3033</v>
      </c>
      <c r="C823" s="4" t="s">
        <v>4233</v>
      </c>
      <c r="D823" s="4" t="s">
        <v>3021</v>
      </c>
      <c r="E823" s="4" t="s">
        <v>2952</v>
      </c>
      <c r="F823" s="4" t="s">
        <v>3106</v>
      </c>
      <c r="G823" s="4" t="s">
        <v>3055</v>
      </c>
      <c r="H823" s="4" t="s">
        <v>3292</v>
      </c>
      <c r="I823" s="4" t="s">
        <v>1226</v>
      </c>
      <c r="J823" s="4" t="s">
        <v>972</v>
      </c>
      <c r="K823" s="4">
        <v>444</v>
      </c>
      <c r="L823" s="4" t="s">
        <v>1270</v>
      </c>
      <c r="M823" s="4" t="s">
        <v>3585</v>
      </c>
      <c r="N823" s="4" t="s">
        <v>1620</v>
      </c>
      <c r="O823" s="4" t="s">
        <v>1600</v>
      </c>
      <c r="P823" s="4" t="s">
        <v>3586</v>
      </c>
    </row>
    <row r="824" spans="1:173" ht="61.2" customHeight="1" x14ac:dyDescent="0.3">
      <c r="A824" s="4" t="s">
        <v>3023</v>
      </c>
      <c r="B824" s="4" t="s">
        <v>3033</v>
      </c>
      <c r="C824" s="4" t="s">
        <v>4233</v>
      </c>
      <c r="D824" s="4" t="s">
        <v>3021</v>
      </c>
      <c r="E824" s="4" t="s">
        <v>2952</v>
      </c>
      <c r="F824" s="4" t="s">
        <v>3106</v>
      </c>
      <c r="G824" s="4" t="s">
        <v>3055</v>
      </c>
      <c r="H824" s="4" t="s">
        <v>3292</v>
      </c>
      <c r="I824" s="4" t="s">
        <v>1226</v>
      </c>
      <c r="J824" s="4" t="s">
        <v>972</v>
      </c>
      <c r="K824" s="4">
        <v>506</v>
      </c>
      <c r="L824" s="4" t="s">
        <v>253</v>
      </c>
      <c r="M824" s="4" t="s">
        <v>161</v>
      </c>
      <c r="N824" s="4" t="s">
        <v>1621</v>
      </c>
      <c r="O824" s="4" t="s">
        <v>1622</v>
      </c>
      <c r="P824" s="4" t="s">
        <v>972</v>
      </c>
    </row>
    <row r="825" spans="1:173" s="3" customFormat="1" ht="61.2" customHeight="1" x14ac:dyDescent="0.3">
      <c r="A825" s="1"/>
      <c r="B825" s="3" t="s">
        <v>3033</v>
      </c>
      <c r="C825" s="3" t="s">
        <v>4234</v>
      </c>
      <c r="D825" s="3" t="s">
        <v>3021</v>
      </c>
      <c r="E825" s="3" t="s">
        <v>2952</v>
      </c>
      <c r="F825" s="3" t="s">
        <v>3107</v>
      </c>
      <c r="G825" s="3" t="s">
        <v>3055</v>
      </c>
      <c r="H825" s="3" t="s">
        <v>3293</v>
      </c>
      <c r="I825" s="3" t="s">
        <v>1240</v>
      </c>
      <c r="J825" s="3" t="s">
        <v>1681</v>
      </c>
      <c r="K825" s="3">
        <v>129</v>
      </c>
      <c r="L825" s="3" t="s">
        <v>1314</v>
      </c>
      <c r="M825" s="3" t="s">
        <v>3916</v>
      </c>
      <c r="N825" s="3" t="s">
        <v>1909</v>
      </c>
      <c r="O825" s="3" t="s">
        <v>1910</v>
      </c>
      <c r="P825" s="3" t="s">
        <v>1911</v>
      </c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</row>
    <row r="826" spans="1:173" ht="61.2" customHeight="1" x14ac:dyDescent="0.3">
      <c r="B826" s="4" t="s">
        <v>3033</v>
      </c>
      <c r="C826" s="4" t="s">
        <v>4234</v>
      </c>
      <c r="D826" s="4" t="s">
        <v>3021</v>
      </c>
      <c r="E826" s="4" t="s">
        <v>2952</v>
      </c>
      <c r="F826" s="4" t="s">
        <v>3107</v>
      </c>
      <c r="G826" s="4" t="s">
        <v>3055</v>
      </c>
      <c r="H826" s="4" t="s">
        <v>3293</v>
      </c>
      <c r="I826" s="7" t="s">
        <v>1240</v>
      </c>
      <c r="J826" s="7" t="s">
        <v>1681</v>
      </c>
      <c r="K826" s="4">
        <v>271</v>
      </c>
      <c r="L826" s="4" t="s">
        <v>271</v>
      </c>
      <c r="M826" s="4" t="s">
        <v>3917</v>
      </c>
      <c r="N826" s="4" t="s">
        <v>1678</v>
      </c>
      <c r="O826" s="4" t="s">
        <v>791</v>
      </c>
      <c r="P826" s="4" t="s">
        <v>1484</v>
      </c>
    </row>
    <row r="827" spans="1:173" ht="61.2" customHeight="1" x14ac:dyDescent="0.3">
      <c r="A827" s="4" t="s">
        <v>3023</v>
      </c>
      <c r="B827" s="4" t="s">
        <v>3033</v>
      </c>
      <c r="C827" s="4" t="s">
        <v>4234</v>
      </c>
      <c r="D827" s="4" t="s">
        <v>3021</v>
      </c>
      <c r="E827" s="4" t="s">
        <v>2952</v>
      </c>
      <c r="F827" s="4" t="s">
        <v>3107</v>
      </c>
      <c r="G827" s="4" t="s">
        <v>3055</v>
      </c>
      <c r="H827" s="4" t="s">
        <v>3293</v>
      </c>
      <c r="I827" s="4" t="s">
        <v>1240</v>
      </c>
      <c r="J827" s="4" t="s">
        <v>1681</v>
      </c>
      <c r="K827" s="4">
        <v>729</v>
      </c>
      <c r="L827" s="4" t="s">
        <v>276</v>
      </c>
      <c r="M827" s="4" t="s">
        <v>3918</v>
      </c>
      <c r="N827" s="4" t="s">
        <v>1679</v>
      </c>
      <c r="O827" s="4" t="s">
        <v>1680</v>
      </c>
      <c r="P827" s="4" t="s">
        <v>1681</v>
      </c>
    </row>
    <row r="828" spans="1:173" ht="61.2" customHeight="1" x14ac:dyDescent="0.3">
      <c r="B828" s="3" t="s">
        <v>3033</v>
      </c>
      <c r="C828" s="3" t="s">
        <v>4235</v>
      </c>
      <c r="D828" s="3" t="s">
        <v>3021</v>
      </c>
      <c r="E828" s="3" t="s">
        <v>2952</v>
      </c>
      <c r="F828" s="3" t="s">
        <v>3108</v>
      </c>
      <c r="G828" s="3" t="s">
        <v>3057</v>
      </c>
      <c r="H828" s="3" t="s">
        <v>1110</v>
      </c>
      <c r="I828" s="3" t="s">
        <v>4</v>
      </c>
      <c r="J828" s="3" t="s">
        <v>865</v>
      </c>
      <c r="K828" s="3">
        <v>396</v>
      </c>
      <c r="L828" s="3" t="s">
        <v>1111</v>
      </c>
      <c r="M828" s="3" t="s">
        <v>1112</v>
      </c>
      <c r="N828" s="3" t="s">
        <v>2883</v>
      </c>
      <c r="O828" s="3" t="s">
        <v>791</v>
      </c>
      <c r="P828" s="3" t="s">
        <v>1828</v>
      </c>
    </row>
    <row r="829" spans="1:173" s="3" customFormat="1" ht="61.2" customHeight="1" x14ac:dyDescent="0.3">
      <c r="A829" s="1"/>
      <c r="B829" s="4" t="s">
        <v>3033</v>
      </c>
      <c r="C829" s="4" t="s">
        <v>4235</v>
      </c>
      <c r="D829" s="4" t="s">
        <v>3021</v>
      </c>
      <c r="E829" s="4" t="s">
        <v>2952</v>
      </c>
      <c r="F829" s="4" t="s">
        <v>3108</v>
      </c>
      <c r="G829" s="4" t="s">
        <v>3057</v>
      </c>
      <c r="H829" s="4" t="s">
        <v>1110</v>
      </c>
      <c r="I829" s="4" t="s">
        <v>4</v>
      </c>
      <c r="J829" s="4" t="s">
        <v>865</v>
      </c>
      <c r="K829" s="4">
        <v>495</v>
      </c>
      <c r="L829" s="4" t="s">
        <v>1113</v>
      </c>
      <c r="M829" s="4" t="s">
        <v>3512</v>
      </c>
      <c r="N829" s="4" t="s">
        <v>2884</v>
      </c>
      <c r="O829" s="4" t="s">
        <v>1566</v>
      </c>
      <c r="P829" s="4" t="s">
        <v>2175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</row>
    <row r="830" spans="1:173" ht="61.2" customHeight="1" x14ac:dyDescent="0.3">
      <c r="B830" s="4" t="s">
        <v>3033</v>
      </c>
      <c r="C830" s="4" t="s">
        <v>4235</v>
      </c>
      <c r="D830" s="4" t="s">
        <v>3021</v>
      </c>
      <c r="E830" s="4" t="s">
        <v>2952</v>
      </c>
      <c r="F830" s="4" t="s">
        <v>3108</v>
      </c>
      <c r="G830" s="4" t="s">
        <v>3057</v>
      </c>
      <c r="H830" s="4" t="s">
        <v>1110</v>
      </c>
      <c r="I830" s="4" t="s">
        <v>4</v>
      </c>
      <c r="J830" s="4" t="s">
        <v>865</v>
      </c>
      <c r="K830" s="4">
        <v>595</v>
      </c>
      <c r="L830" s="4" t="s">
        <v>1114</v>
      </c>
      <c r="M830" s="4" t="s">
        <v>1115</v>
      </c>
      <c r="N830" s="4" t="s">
        <v>2885</v>
      </c>
      <c r="O830" s="4" t="s">
        <v>1887</v>
      </c>
      <c r="P830" s="4" t="s">
        <v>2218</v>
      </c>
    </row>
    <row r="831" spans="1:173" ht="61.2" customHeight="1" x14ac:dyDescent="0.3">
      <c r="B831" s="4" t="s">
        <v>3033</v>
      </c>
      <c r="C831" s="4" t="s">
        <v>4235</v>
      </c>
      <c r="D831" s="4" t="s">
        <v>3021</v>
      </c>
      <c r="E831" s="4" t="s">
        <v>2952</v>
      </c>
      <c r="F831" s="4" t="s">
        <v>3108</v>
      </c>
      <c r="G831" s="4" t="s">
        <v>3057</v>
      </c>
      <c r="H831" s="4" t="s">
        <v>1110</v>
      </c>
      <c r="I831" s="4" t="s">
        <v>4</v>
      </c>
      <c r="J831" s="4" t="s">
        <v>865</v>
      </c>
      <c r="K831" s="4">
        <v>637</v>
      </c>
      <c r="L831" s="4" t="s">
        <v>1116</v>
      </c>
      <c r="M831" s="4" t="s">
        <v>3513</v>
      </c>
      <c r="N831" s="4" t="s">
        <v>1850</v>
      </c>
      <c r="O831" s="4" t="s">
        <v>830</v>
      </c>
      <c r="P831" s="4" t="s">
        <v>1833</v>
      </c>
    </row>
    <row r="832" spans="1:173" ht="61.2" customHeight="1" x14ac:dyDescent="0.3">
      <c r="B832" s="3" t="s">
        <v>3033</v>
      </c>
      <c r="C832" s="3" t="s">
        <v>4236</v>
      </c>
      <c r="D832" s="3" t="s">
        <v>3021</v>
      </c>
      <c r="E832" s="3" t="s">
        <v>2952</v>
      </c>
      <c r="F832" s="3" t="s">
        <v>3109</v>
      </c>
      <c r="G832" s="3" t="s">
        <v>3055</v>
      </c>
      <c r="H832" s="3" t="s">
        <v>3294</v>
      </c>
      <c r="I832" s="3" t="s">
        <v>222</v>
      </c>
      <c r="J832" s="3" t="s">
        <v>1499</v>
      </c>
      <c r="K832" s="3">
        <v>603</v>
      </c>
      <c r="L832" s="3" t="s">
        <v>418</v>
      </c>
      <c r="M832" s="3" t="s">
        <v>3632</v>
      </c>
      <c r="N832" s="3" t="s">
        <v>2140</v>
      </c>
      <c r="O832" s="3" t="s">
        <v>1986</v>
      </c>
      <c r="P832" s="3" t="s">
        <v>1120</v>
      </c>
    </row>
    <row r="833" spans="1:173" s="3" customFormat="1" ht="61.2" customHeight="1" x14ac:dyDescent="0.3">
      <c r="A833" s="1"/>
      <c r="B833" s="4" t="s">
        <v>3033</v>
      </c>
      <c r="C833" s="4" t="s">
        <v>4236</v>
      </c>
      <c r="D833" s="4" t="s">
        <v>3021</v>
      </c>
      <c r="E833" s="4" t="s">
        <v>2952</v>
      </c>
      <c r="F833" s="4" t="s">
        <v>3109</v>
      </c>
      <c r="G833" s="4" t="s">
        <v>3055</v>
      </c>
      <c r="H833" s="4" t="s">
        <v>3294</v>
      </c>
      <c r="I833" s="4" t="s">
        <v>222</v>
      </c>
      <c r="J833" s="4" t="s">
        <v>1499</v>
      </c>
      <c r="K833" s="4">
        <v>726</v>
      </c>
      <c r="L833" s="4" t="s">
        <v>419</v>
      </c>
      <c r="M833" s="4" t="s">
        <v>27</v>
      </c>
      <c r="N833" s="4" t="s">
        <v>2141</v>
      </c>
      <c r="O833" s="4" t="s">
        <v>1056</v>
      </c>
      <c r="P833" s="4" t="s">
        <v>1511</v>
      </c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</row>
    <row r="834" spans="1:173" ht="61.2" customHeight="1" x14ac:dyDescent="0.3">
      <c r="B834" s="4" t="s">
        <v>3033</v>
      </c>
      <c r="C834" s="4" t="s">
        <v>4236</v>
      </c>
      <c r="D834" s="4" t="s">
        <v>3021</v>
      </c>
      <c r="E834" s="4" t="s">
        <v>2952</v>
      </c>
      <c r="F834" s="4" t="s">
        <v>3109</v>
      </c>
      <c r="G834" s="4" t="s">
        <v>3055</v>
      </c>
      <c r="H834" s="4" t="s">
        <v>3294</v>
      </c>
      <c r="I834" s="4" t="s">
        <v>222</v>
      </c>
      <c r="J834" s="4" t="s">
        <v>1499</v>
      </c>
      <c r="K834" s="4">
        <v>1181</v>
      </c>
      <c r="L834" s="4" t="s">
        <v>3394</v>
      </c>
      <c r="M834" s="4" t="s">
        <v>3395</v>
      </c>
      <c r="N834" s="4" t="s">
        <v>1931</v>
      </c>
      <c r="O834" s="4" t="s">
        <v>1932</v>
      </c>
      <c r="P834" s="4" t="s">
        <v>2609</v>
      </c>
    </row>
    <row r="835" spans="1:173" ht="61.2" customHeight="1" x14ac:dyDescent="0.3">
      <c r="A835" s="4" t="s">
        <v>3023</v>
      </c>
      <c r="B835" s="4" t="s">
        <v>3033</v>
      </c>
      <c r="C835" s="4" t="s">
        <v>4236</v>
      </c>
      <c r="D835" s="4" t="s">
        <v>3021</v>
      </c>
      <c r="E835" s="4" t="s">
        <v>2952</v>
      </c>
      <c r="F835" s="4" t="s">
        <v>3109</v>
      </c>
      <c r="G835" s="4" t="s">
        <v>3055</v>
      </c>
      <c r="H835" s="4" t="s">
        <v>3294</v>
      </c>
      <c r="I835" s="4" t="s">
        <v>222</v>
      </c>
      <c r="J835" s="4" t="s">
        <v>1499</v>
      </c>
      <c r="K835" s="4">
        <v>1155</v>
      </c>
      <c r="L835" s="4" t="s">
        <v>1357</v>
      </c>
      <c r="M835" s="4" t="s">
        <v>3633</v>
      </c>
      <c r="N835" s="4" t="s">
        <v>1497</v>
      </c>
      <c r="O835" s="4" t="s">
        <v>1498</v>
      </c>
      <c r="P835" s="4" t="s">
        <v>1499</v>
      </c>
    </row>
    <row r="836" spans="1:173" ht="61.2" customHeight="1" x14ac:dyDescent="0.3">
      <c r="B836" s="3" t="s">
        <v>3033</v>
      </c>
      <c r="C836" s="3" t="s">
        <v>4237</v>
      </c>
      <c r="D836" s="3" t="s">
        <v>3021</v>
      </c>
      <c r="E836" s="3" t="s">
        <v>2952</v>
      </c>
      <c r="F836" s="3" t="s">
        <v>3110</v>
      </c>
      <c r="G836" s="3" t="s">
        <v>3055</v>
      </c>
      <c r="H836" s="3" t="s">
        <v>3295</v>
      </c>
      <c r="I836" s="3" t="s">
        <v>1458</v>
      </c>
      <c r="J836" s="3" t="s">
        <v>1996</v>
      </c>
      <c r="K836" s="3">
        <v>498</v>
      </c>
      <c r="L836" s="3" t="s">
        <v>358</v>
      </c>
      <c r="M836" s="3" t="s">
        <v>3637</v>
      </c>
      <c r="N836" s="3" t="s">
        <v>1997</v>
      </c>
      <c r="O836" s="3" t="s">
        <v>1607</v>
      </c>
      <c r="P836" s="3" t="s">
        <v>1998</v>
      </c>
    </row>
    <row r="837" spans="1:173" s="3" customFormat="1" ht="61.2" customHeight="1" x14ac:dyDescent="0.3">
      <c r="A837" s="1"/>
      <c r="B837" s="4" t="s">
        <v>3033</v>
      </c>
      <c r="C837" s="4" t="s">
        <v>4237</v>
      </c>
      <c r="D837" s="4" t="s">
        <v>3021</v>
      </c>
      <c r="E837" s="4" t="s">
        <v>2952</v>
      </c>
      <c r="F837" s="4" t="s">
        <v>3110</v>
      </c>
      <c r="G837" s="4" t="s">
        <v>3055</v>
      </c>
      <c r="H837" s="4" t="s">
        <v>3295</v>
      </c>
      <c r="I837" s="4" t="s">
        <v>1458</v>
      </c>
      <c r="J837" s="4" t="s">
        <v>1996</v>
      </c>
      <c r="K837" s="4">
        <v>891</v>
      </c>
      <c r="L837" s="4" t="s">
        <v>359</v>
      </c>
      <c r="M837" s="4" t="s">
        <v>3638</v>
      </c>
      <c r="N837" s="4" t="s">
        <v>1999</v>
      </c>
      <c r="O837" s="4" t="s">
        <v>2000</v>
      </c>
      <c r="P837" s="4" t="s">
        <v>2001</v>
      </c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</row>
    <row r="838" spans="1:173" ht="61.2" customHeight="1" x14ac:dyDescent="0.3">
      <c r="B838" s="4" t="s">
        <v>3033</v>
      </c>
      <c r="C838" s="4" t="s">
        <v>4237</v>
      </c>
      <c r="D838" s="4" t="s">
        <v>3021</v>
      </c>
      <c r="E838" s="4" t="s">
        <v>2952</v>
      </c>
      <c r="F838" s="4" t="s">
        <v>3110</v>
      </c>
      <c r="G838" s="4" t="s">
        <v>3055</v>
      </c>
      <c r="H838" s="4" t="s">
        <v>3295</v>
      </c>
      <c r="I838" s="4" t="s">
        <v>1458</v>
      </c>
      <c r="J838" s="4" t="s">
        <v>1996</v>
      </c>
      <c r="K838" s="4">
        <v>1129</v>
      </c>
      <c r="L838" s="4" t="s">
        <v>1334</v>
      </c>
      <c r="M838" s="4" t="s">
        <v>3639</v>
      </c>
      <c r="N838" s="4" t="s">
        <v>2002</v>
      </c>
      <c r="O838" s="4" t="s">
        <v>2003</v>
      </c>
      <c r="P838" s="4" t="s">
        <v>1908</v>
      </c>
    </row>
    <row r="839" spans="1:173" ht="61.2" customHeight="1" x14ac:dyDescent="0.3">
      <c r="A839" s="4" t="s">
        <v>3023</v>
      </c>
      <c r="B839" s="4" t="s">
        <v>3033</v>
      </c>
      <c r="C839" s="4" t="s">
        <v>4237</v>
      </c>
      <c r="D839" s="4" t="s">
        <v>3021</v>
      </c>
      <c r="E839" s="4" t="s">
        <v>2952</v>
      </c>
      <c r="F839" s="4" t="s">
        <v>3110</v>
      </c>
      <c r="G839" s="4" t="s">
        <v>3055</v>
      </c>
      <c r="H839" s="4" t="s">
        <v>3295</v>
      </c>
      <c r="I839" s="4" t="s">
        <v>1458</v>
      </c>
      <c r="J839" s="4" t="s">
        <v>1996</v>
      </c>
      <c r="K839" s="4">
        <v>139</v>
      </c>
      <c r="L839" s="4" t="s">
        <v>3347</v>
      </c>
      <c r="M839" s="4" t="s">
        <v>102</v>
      </c>
      <c r="N839" s="4" t="s">
        <v>1994</v>
      </c>
      <c r="O839" s="4" t="s">
        <v>1995</v>
      </c>
      <c r="P839" s="4" t="s">
        <v>1996</v>
      </c>
    </row>
    <row r="840" spans="1:173" ht="61.2" customHeight="1" x14ac:dyDescent="0.3">
      <c r="B840" s="3" t="s">
        <v>3033</v>
      </c>
      <c r="C840" s="3" t="s">
        <v>4238</v>
      </c>
      <c r="D840" s="3" t="s">
        <v>3021</v>
      </c>
      <c r="E840" s="3" t="s">
        <v>2952</v>
      </c>
      <c r="F840" s="3" t="s">
        <v>3111</v>
      </c>
      <c r="G840" s="3" t="s">
        <v>3055</v>
      </c>
      <c r="H840" s="3" t="s">
        <v>3296</v>
      </c>
      <c r="I840" s="3" t="s">
        <v>776</v>
      </c>
      <c r="J840" s="3" t="s">
        <v>1518</v>
      </c>
      <c r="K840" s="3">
        <v>214</v>
      </c>
      <c r="L840" s="3" t="s">
        <v>377</v>
      </c>
      <c r="M840" s="3" t="s">
        <v>3769</v>
      </c>
      <c r="N840" s="3" t="s">
        <v>2023</v>
      </c>
      <c r="O840" s="3" t="s">
        <v>1986</v>
      </c>
      <c r="P840" s="3" t="s">
        <v>1519</v>
      </c>
    </row>
    <row r="841" spans="1:173" s="3" customFormat="1" ht="61.2" customHeight="1" x14ac:dyDescent="0.3">
      <c r="A841" s="1"/>
      <c r="B841" s="4" t="s">
        <v>3033</v>
      </c>
      <c r="C841" s="4" t="s">
        <v>4238</v>
      </c>
      <c r="D841" s="4" t="s">
        <v>3021</v>
      </c>
      <c r="E841" s="4" t="s">
        <v>2952</v>
      </c>
      <c r="F841" s="4" t="s">
        <v>3111</v>
      </c>
      <c r="G841" s="4" t="s">
        <v>3055</v>
      </c>
      <c r="H841" s="4" t="s">
        <v>3296</v>
      </c>
      <c r="I841" s="4" t="s">
        <v>776</v>
      </c>
      <c r="J841" s="4" t="s">
        <v>1518</v>
      </c>
      <c r="K841" s="4">
        <v>944</v>
      </c>
      <c r="L841" s="4" t="s">
        <v>378</v>
      </c>
      <c r="M841" s="4" t="s">
        <v>3770</v>
      </c>
      <c r="N841" s="4" t="s">
        <v>1624</v>
      </c>
      <c r="O841" s="4" t="s">
        <v>934</v>
      </c>
      <c r="P841" s="4" t="s">
        <v>882</v>
      </c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</row>
    <row r="842" spans="1:173" ht="61.2" customHeight="1" x14ac:dyDescent="0.3">
      <c r="B842" s="4" t="s">
        <v>3033</v>
      </c>
      <c r="C842" s="4" t="s">
        <v>4238</v>
      </c>
      <c r="D842" s="4" t="s">
        <v>3021</v>
      </c>
      <c r="E842" s="4" t="s">
        <v>2952</v>
      </c>
      <c r="F842" s="4" t="s">
        <v>3111</v>
      </c>
      <c r="G842" s="4" t="s">
        <v>3055</v>
      </c>
      <c r="H842" s="4" t="s">
        <v>3296</v>
      </c>
      <c r="I842" s="4" t="s">
        <v>776</v>
      </c>
      <c r="J842" s="4" t="s">
        <v>1518</v>
      </c>
      <c r="K842" s="4">
        <v>1250</v>
      </c>
      <c r="L842" s="4" t="s">
        <v>379</v>
      </c>
      <c r="M842" s="4" t="s">
        <v>3771</v>
      </c>
      <c r="N842" s="4" t="s">
        <v>2028</v>
      </c>
      <c r="O842" s="4" t="s">
        <v>2029</v>
      </c>
      <c r="P842" s="4" t="s">
        <v>966</v>
      </c>
    </row>
    <row r="843" spans="1:173" ht="61.2" customHeight="1" x14ac:dyDescent="0.3">
      <c r="A843" s="4" t="s">
        <v>3023</v>
      </c>
      <c r="B843" s="4" t="s">
        <v>3033</v>
      </c>
      <c r="C843" s="4" t="s">
        <v>4238</v>
      </c>
      <c r="D843" s="4" t="s">
        <v>3021</v>
      </c>
      <c r="E843" s="4" t="s">
        <v>2952</v>
      </c>
      <c r="F843" s="4" t="s">
        <v>3111</v>
      </c>
      <c r="G843" s="4" t="s">
        <v>3055</v>
      </c>
      <c r="H843" s="4" t="s">
        <v>3296</v>
      </c>
      <c r="I843" s="4" t="s">
        <v>776</v>
      </c>
      <c r="J843" s="4" t="s">
        <v>1518</v>
      </c>
      <c r="K843" s="4">
        <v>1266</v>
      </c>
      <c r="L843" s="4" t="s">
        <v>1340</v>
      </c>
      <c r="M843" s="4" t="s">
        <v>98</v>
      </c>
      <c r="N843" s="4" t="s">
        <v>2030</v>
      </c>
      <c r="O843" s="4" t="s">
        <v>1076</v>
      </c>
      <c r="P843" s="4" t="s">
        <v>1518</v>
      </c>
    </row>
    <row r="844" spans="1:173" s="3" customFormat="1" ht="61.2" customHeight="1" x14ac:dyDescent="0.3">
      <c r="A844" s="1"/>
      <c r="B844" s="3" t="s">
        <v>3033</v>
      </c>
      <c r="C844" s="3" t="s">
        <v>4239</v>
      </c>
      <c r="D844" s="3" t="s">
        <v>3021</v>
      </c>
      <c r="E844" s="3" t="s">
        <v>2952</v>
      </c>
      <c r="F844" s="3" t="s">
        <v>3112</v>
      </c>
      <c r="G844" s="3" t="s">
        <v>3055</v>
      </c>
      <c r="H844" s="3" t="s">
        <v>3297</v>
      </c>
      <c r="I844" s="3" t="s">
        <v>784</v>
      </c>
      <c r="J844" s="3" t="s">
        <v>2083</v>
      </c>
      <c r="K844" s="3">
        <v>325</v>
      </c>
      <c r="L844" s="3" t="s">
        <v>401</v>
      </c>
      <c r="M844" s="3" t="s">
        <v>70</v>
      </c>
      <c r="N844" s="3" t="s">
        <v>847</v>
      </c>
      <c r="O844" s="3" t="s">
        <v>2078</v>
      </c>
      <c r="P844" s="3" t="s">
        <v>2079</v>
      </c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</row>
    <row r="845" spans="1:173" ht="61.2" customHeight="1" x14ac:dyDescent="0.3">
      <c r="B845" s="4" t="s">
        <v>3033</v>
      </c>
      <c r="C845" s="4" t="s">
        <v>4239</v>
      </c>
      <c r="D845" s="4" t="s">
        <v>3021</v>
      </c>
      <c r="E845" s="4" t="s">
        <v>2952</v>
      </c>
      <c r="F845" s="4" t="s">
        <v>3112</v>
      </c>
      <c r="G845" s="4" t="s">
        <v>3055</v>
      </c>
      <c r="H845" s="4" t="s">
        <v>3297</v>
      </c>
      <c r="I845" s="4" t="s">
        <v>784</v>
      </c>
      <c r="J845" s="4" t="s">
        <v>2083</v>
      </c>
      <c r="K845" s="4">
        <v>631</v>
      </c>
      <c r="L845" s="4" t="s">
        <v>402</v>
      </c>
      <c r="M845" s="4" t="s">
        <v>3796</v>
      </c>
      <c r="N845" s="4" t="s">
        <v>2080</v>
      </c>
      <c r="O845" s="4" t="s">
        <v>841</v>
      </c>
      <c r="P845" s="4" t="s">
        <v>1756</v>
      </c>
    </row>
    <row r="846" spans="1:173" ht="61.2" customHeight="1" x14ac:dyDescent="0.3">
      <c r="B846" s="4" t="s">
        <v>3033</v>
      </c>
      <c r="C846" s="4" t="s">
        <v>4239</v>
      </c>
      <c r="D846" s="4" t="s">
        <v>3021</v>
      </c>
      <c r="E846" s="4" t="s">
        <v>2952</v>
      </c>
      <c r="F846" s="4" t="s">
        <v>3112</v>
      </c>
      <c r="G846" s="4" t="s">
        <v>3055</v>
      </c>
      <c r="H846" s="4" t="s">
        <v>3297</v>
      </c>
      <c r="I846" s="4" t="s">
        <v>784</v>
      </c>
      <c r="J846" s="4" t="s">
        <v>2083</v>
      </c>
      <c r="K846" s="4">
        <v>1141</v>
      </c>
      <c r="L846" s="4" t="s">
        <v>1345</v>
      </c>
      <c r="M846" s="4" t="s">
        <v>3998</v>
      </c>
      <c r="N846" s="4" t="s">
        <v>1857</v>
      </c>
      <c r="O846" s="4" t="s">
        <v>2084</v>
      </c>
      <c r="P846" s="4" t="s">
        <v>2085</v>
      </c>
    </row>
    <row r="847" spans="1:173" ht="61.2" customHeight="1" x14ac:dyDescent="0.3">
      <c r="A847" s="4" t="s">
        <v>3023</v>
      </c>
      <c r="B847" s="4" t="s">
        <v>3033</v>
      </c>
      <c r="C847" s="4" t="s">
        <v>4239</v>
      </c>
      <c r="D847" s="4" t="s">
        <v>3021</v>
      </c>
      <c r="E847" s="4" t="s">
        <v>2952</v>
      </c>
      <c r="F847" s="4" t="s">
        <v>3112</v>
      </c>
      <c r="G847" s="4" t="s">
        <v>3055</v>
      </c>
      <c r="H847" s="4" t="s">
        <v>3297</v>
      </c>
      <c r="I847" s="4" t="s">
        <v>784</v>
      </c>
      <c r="J847" s="4" t="s">
        <v>2083</v>
      </c>
      <c r="K847" s="4">
        <v>994</v>
      </c>
      <c r="L847" s="4" t="s">
        <v>403</v>
      </c>
      <c r="M847" s="4" t="s">
        <v>3797</v>
      </c>
      <c r="N847" s="4" t="s">
        <v>2081</v>
      </c>
      <c r="O847" s="4" t="s">
        <v>2082</v>
      </c>
      <c r="P847" s="4" t="s">
        <v>2083</v>
      </c>
    </row>
    <row r="848" spans="1:173" s="3" customFormat="1" ht="61.2" customHeight="1" x14ac:dyDescent="0.3">
      <c r="A848" s="1"/>
      <c r="B848" s="3" t="s">
        <v>3033</v>
      </c>
      <c r="C848" s="3" t="s">
        <v>4240</v>
      </c>
      <c r="D848" s="3" t="s">
        <v>3021</v>
      </c>
      <c r="E848" s="3" t="s">
        <v>2952</v>
      </c>
      <c r="F848" s="3" t="s">
        <v>3113</v>
      </c>
      <c r="G848" s="3" t="s">
        <v>3055</v>
      </c>
      <c r="H848" s="3" t="s">
        <v>3298</v>
      </c>
      <c r="I848" s="3" t="s">
        <v>716</v>
      </c>
      <c r="J848" s="3" t="s">
        <v>3847</v>
      </c>
      <c r="K848" s="3">
        <v>525</v>
      </c>
      <c r="L848" s="3" t="s">
        <v>300</v>
      </c>
      <c r="M848" s="3" t="s">
        <v>3817</v>
      </c>
      <c r="N848" s="3" t="s">
        <v>1774</v>
      </c>
      <c r="O848" s="3" t="s">
        <v>1545</v>
      </c>
      <c r="P848" s="3" t="s">
        <v>1775</v>
      </c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</row>
    <row r="849" spans="1:173" ht="61.2" customHeight="1" x14ac:dyDescent="0.3">
      <c r="B849" s="4" t="s">
        <v>3033</v>
      </c>
      <c r="C849" s="4" t="s">
        <v>4240</v>
      </c>
      <c r="D849" s="4" t="s">
        <v>3021</v>
      </c>
      <c r="E849" s="4" t="s">
        <v>2952</v>
      </c>
      <c r="F849" s="4" t="s">
        <v>3113</v>
      </c>
      <c r="G849" s="4" t="s">
        <v>3055</v>
      </c>
      <c r="H849" s="4" t="s">
        <v>3298</v>
      </c>
      <c r="I849" s="4" t="s">
        <v>716</v>
      </c>
      <c r="J849" s="4" t="s">
        <v>3847</v>
      </c>
      <c r="K849" s="4">
        <v>745</v>
      </c>
      <c r="L849" s="4" t="s">
        <v>301</v>
      </c>
      <c r="M849" s="4" t="s">
        <v>3818</v>
      </c>
      <c r="N849" s="4" t="s">
        <v>1501</v>
      </c>
      <c r="O849" s="4" t="s">
        <v>1776</v>
      </c>
      <c r="P849" s="4" t="s">
        <v>1777</v>
      </c>
    </row>
    <row r="850" spans="1:173" ht="61.2" customHeight="1" x14ac:dyDescent="0.3">
      <c r="B850" s="4" t="s">
        <v>3033</v>
      </c>
      <c r="C850" s="4" t="s">
        <v>4240</v>
      </c>
      <c r="D850" s="4" t="s">
        <v>3021</v>
      </c>
      <c r="E850" s="4" t="s">
        <v>2952</v>
      </c>
      <c r="F850" s="4" t="s">
        <v>3113</v>
      </c>
      <c r="G850" s="4" t="s">
        <v>3055</v>
      </c>
      <c r="H850" s="4" t="s">
        <v>3298</v>
      </c>
      <c r="I850" s="4" t="s">
        <v>716</v>
      </c>
      <c r="J850" s="4" t="s">
        <v>3847</v>
      </c>
      <c r="K850" s="4">
        <v>1071</v>
      </c>
      <c r="L850" s="4" t="s">
        <v>302</v>
      </c>
      <c r="M850" s="4" t="s">
        <v>3819</v>
      </c>
      <c r="N850" s="4" t="s">
        <v>2926</v>
      </c>
      <c r="O850" s="4" t="s">
        <v>1979</v>
      </c>
      <c r="P850" s="4" t="s">
        <v>1778</v>
      </c>
    </row>
    <row r="851" spans="1:173" s="3" customFormat="1" ht="61.2" customHeight="1" x14ac:dyDescent="0.3">
      <c r="A851" s="4" t="s">
        <v>3023</v>
      </c>
      <c r="B851" s="4" t="s">
        <v>3033</v>
      </c>
      <c r="C851" s="4" t="s">
        <v>4240</v>
      </c>
      <c r="D851" s="4" t="s">
        <v>3021</v>
      </c>
      <c r="E851" s="4" t="s">
        <v>2952</v>
      </c>
      <c r="F851" s="4" t="s">
        <v>3113</v>
      </c>
      <c r="G851" s="4" t="s">
        <v>3055</v>
      </c>
      <c r="H851" s="4" t="s">
        <v>3298</v>
      </c>
      <c r="I851" s="4" t="s">
        <v>716</v>
      </c>
      <c r="J851" s="4" t="s">
        <v>3847</v>
      </c>
      <c r="K851" s="4">
        <v>937</v>
      </c>
      <c r="L851" s="4" t="s">
        <v>3342</v>
      </c>
      <c r="M851" s="4" t="s">
        <v>3820</v>
      </c>
      <c r="N851" s="4" t="s">
        <v>1779</v>
      </c>
      <c r="O851" s="4" t="s">
        <v>1780</v>
      </c>
      <c r="P851" s="4" t="s">
        <v>3847</v>
      </c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</row>
    <row r="852" spans="1:173" ht="61.2" customHeight="1" x14ac:dyDescent="0.3">
      <c r="B852" s="3" t="s">
        <v>3033</v>
      </c>
      <c r="C852" s="3" t="s">
        <v>4241</v>
      </c>
      <c r="D852" s="3" t="s">
        <v>3021</v>
      </c>
      <c r="E852" s="3" t="s">
        <v>2952</v>
      </c>
      <c r="F852" s="3" t="s">
        <v>3114</v>
      </c>
      <c r="G852" s="3" t="s">
        <v>3055</v>
      </c>
      <c r="H852" s="3" t="s">
        <v>3299</v>
      </c>
      <c r="I852" s="3" t="s">
        <v>764</v>
      </c>
      <c r="J852" s="3" t="s">
        <v>1959</v>
      </c>
      <c r="K852" s="3">
        <v>604</v>
      </c>
      <c r="L852" s="3" t="s">
        <v>1321</v>
      </c>
      <c r="M852" s="3" t="s">
        <v>3748</v>
      </c>
      <c r="N852" s="3" t="s">
        <v>2940</v>
      </c>
      <c r="O852" s="3" t="s">
        <v>1056</v>
      </c>
      <c r="P852" s="3" t="s">
        <v>931</v>
      </c>
    </row>
    <row r="853" spans="1:173" ht="61.2" customHeight="1" x14ac:dyDescent="0.3">
      <c r="B853" s="4" t="s">
        <v>3033</v>
      </c>
      <c r="C853" s="4" t="s">
        <v>4241</v>
      </c>
      <c r="D853" s="4" t="s">
        <v>3021</v>
      </c>
      <c r="E853" s="4" t="s">
        <v>2952</v>
      </c>
      <c r="F853" s="4" t="s">
        <v>3114</v>
      </c>
      <c r="G853" s="4" t="s">
        <v>3055</v>
      </c>
      <c r="H853" s="4" t="s">
        <v>3299</v>
      </c>
      <c r="I853" s="4" t="s">
        <v>767</v>
      </c>
      <c r="J853" s="4" t="s">
        <v>1959</v>
      </c>
      <c r="K853" s="4">
        <v>836</v>
      </c>
      <c r="L853" s="4" t="s">
        <v>1322</v>
      </c>
      <c r="M853" s="4" t="s">
        <v>57</v>
      </c>
      <c r="N853" s="4" t="s">
        <v>1094</v>
      </c>
      <c r="O853" s="4" t="s">
        <v>1953</v>
      </c>
    </row>
    <row r="854" spans="1:173" ht="61.2" customHeight="1" x14ac:dyDescent="0.3">
      <c r="B854" s="4" t="s">
        <v>3033</v>
      </c>
      <c r="C854" s="4" t="s">
        <v>4241</v>
      </c>
      <c r="D854" s="4" t="s">
        <v>3021</v>
      </c>
      <c r="E854" s="4" t="s">
        <v>2952</v>
      </c>
      <c r="F854" s="4" t="s">
        <v>3114</v>
      </c>
      <c r="G854" s="4" t="s">
        <v>3055</v>
      </c>
      <c r="H854" s="4" t="s">
        <v>3299</v>
      </c>
      <c r="I854" s="4" t="s">
        <v>767</v>
      </c>
      <c r="J854" s="4" t="s">
        <v>1959</v>
      </c>
      <c r="K854" s="4">
        <v>902</v>
      </c>
      <c r="L854" s="4" t="s">
        <v>348</v>
      </c>
      <c r="M854" s="4" t="s">
        <v>194</v>
      </c>
      <c r="N854" s="4" t="s">
        <v>1954</v>
      </c>
      <c r="O854" s="4" t="s">
        <v>1955</v>
      </c>
      <c r="P854" s="4" t="s">
        <v>1956</v>
      </c>
    </row>
    <row r="855" spans="1:173" s="3" customFormat="1" ht="61.2" customHeight="1" x14ac:dyDescent="0.3">
      <c r="A855" s="4" t="s">
        <v>3023</v>
      </c>
      <c r="B855" s="4" t="s">
        <v>3033</v>
      </c>
      <c r="C855" s="4" t="s">
        <v>4241</v>
      </c>
      <c r="D855" s="4" t="s">
        <v>3021</v>
      </c>
      <c r="E855" s="4" t="s">
        <v>2952</v>
      </c>
      <c r="F855" s="4" t="s">
        <v>3114</v>
      </c>
      <c r="G855" s="4" t="s">
        <v>3055</v>
      </c>
      <c r="H855" s="4" t="s">
        <v>3299</v>
      </c>
      <c r="I855" s="4" t="s">
        <v>767</v>
      </c>
      <c r="J855" s="4" t="s">
        <v>1959</v>
      </c>
      <c r="K855" s="4">
        <v>1054</v>
      </c>
      <c r="L855" s="4" t="s">
        <v>1323</v>
      </c>
      <c r="M855" s="4" t="s">
        <v>3747</v>
      </c>
      <c r="N855" s="4" t="s">
        <v>1957</v>
      </c>
      <c r="O855" s="4" t="s">
        <v>1958</v>
      </c>
      <c r="P855" s="4" t="s">
        <v>1959</v>
      </c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</row>
    <row r="856" spans="1:173" ht="61.2" customHeight="1" x14ac:dyDescent="0.3">
      <c r="B856" s="3" t="s">
        <v>3033</v>
      </c>
      <c r="C856" s="3" t="s">
        <v>4242</v>
      </c>
      <c r="D856" s="3" t="s">
        <v>3021</v>
      </c>
      <c r="E856" s="3" t="s">
        <v>2952</v>
      </c>
      <c r="F856" s="3" t="s">
        <v>3115</v>
      </c>
      <c r="G856" s="3" t="s">
        <v>3055</v>
      </c>
      <c r="H856" s="3" t="s">
        <v>3300</v>
      </c>
      <c r="I856" s="3" t="s">
        <v>1217</v>
      </c>
      <c r="J856" s="3" t="s">
        <v>3401</v>
      </c>
      <c r="K856" s="3">
        <v>371</v>
      </c>
      <c r="L856" s="3" t="s">
        <v>511</v>
      </c>
      <c r="M856" s="3" t="s">
        <v>2972</v>
      </c>
      <c r="N856" s="3" t="s">
        <v>2370</v>
      </c>
      <c r="O856" s="3" t="s">
        <v>2371</v>
      </c>
      <c r="P856" s="3" t="s">
        <v>2799</v>
      </c>
    </row>
    <row r="857" spans="1:173" ht="61.2" customHeight="1" x14ac:dyDescent="0.3">
      <c r="B857" s="4" t="s">
        <v>3033</v>
      </c>
      <c r="C857" s="4" t="s">
        <v>4242</v>
      </c>
      <c r="D857" s="4" t="s">
        <v>3021</v>
      </c>
      <c r="E857" s="4" t="s">
        <v>2952</v>
      </c>
      <c r="F857" s="4" t="s">
        <v>3115</v>
      </c>
      <c r="G857" s="4" t="s">
        <v>3055</v>
      </c>
      <c r="H857" s="4" t="s">
        <v>3300</v>
      </c>
      <c r="I857" s="4" t="s">
        <v>1221</v>
      </c>
      <c r="J857" s="4" t="s">
        <v>3401</v>
      </c>
      <c r="K857" s="4">
        <v>479</v>
      </c>
      <c r="L857" s="4" t="s">
        <v>512</v>
      </c>
      <c r="M857" s="4" t="s">
        <v>3724</v>
      </c>
      <c r="N857" s="4" t="s">
        <v>2372</v>
      </c>
      <c r="O857" s="4" t="s">
        <v>2373</v>
      </c>
      <c r="P857" s="4" t="s">
        <v>1688</v>
      </c>
    </row>
    <row r="858" spans="1:173" ht="81" customHeight="1" x14ac:dyDescent="0.3">
      <c r="B858" s="4" t="s">
        <v>3033</v>
      </c>
      <c r="C858" s="4" t="s">
        <v>4242</v>
      </c>
      <c r="D858" s="4" t="s">
        <v>3021</v>
      </c>
      <c r="E858" s="4" t="s">
        <v>2952</v>
      </c>
      <c r="F858" s="4" t="s">
        <v>3115</v>
      </c>
      <c r="G858" s="4" t="s">
        <v>3055</v>
      </c>
      <c r="H858" s="4" t="s">
        <v>3300</v>
      </c>
      <c r="I858" s="4" t="s">
        <v>1221</v>
      </c>
      <c r="J858" s="4" t="s">
        <v>3401</v>
      </c>
      <c r="K858" s="4">
        <v>760</v>
      </c>
      <c r="L858" s="4" t="s">
        <v>513</v>
      </c>
      <c r="M858" s="4" t="s">
        <v>3725</v>
      </c>
      <c r="N858" s="4" t="s">
        <v>2374</v>
      </c>
      <c r="O858" s="4" t="s">
        <v>2375</v>
      </c>
      <c r="P858" s="4" t="s">
        <v>3988</v>
      </c>
    </row>
    <row r="859" spans="1:173" s="3" customFormat="1" ht="61.2" customHeight="1" x14ac:dyDescent="0.3">
      <c r="A859" s="4" t="s">
        <v>3023</v>
      </c>
      <c r="B859" s="4" t="s">
        <v>3033</v>
      </c>
      <c r="C859" s="4" t="s">
        <v>4242</v>
      </c>
      <c r="D859" s="4" t="s">
        <v>3021</v>
      </c>
      <c r="E859" s="4" t="s">
        <v>2952</v>
      </c>
      <c r="F859" s="4" t="s">
        <v>3115</v>
      </c>
      <c r="G859" s="4" t="s">
        <v>3055</v>
      </c>
      <c r="H859" s="4" t="s">
        <v>3300</v>
      </c>
      <c r="I859" s="4" t="s">
        <v>1221</v>
      </c>
      <c r="J859" s="4" t="s">
        <v>3401</v>
      </c>
      <c r="K859" s="4">
        <v>1197</v>
      </c>
      <c r="L859" s="4" t="s">
        <v>3400</v>
      </c>
      <c r="M859" s="4" t="s">
        <v>3726</v>
      </c>
      <c r="N859" s="4" t="s">
        <v>2376</v>
      </c>
      <c r="O859" s="4" t="s">
        <v>2377</v>
      </c>
      <c r="P859" s="4" t="s">
        <v>3401</v>
      </c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</row>
    <row r="860" spans="1:173" ht="61.2" customHeight="1" x14ac:dyDescent="0.3">
      <c r="B860" s="3" t="s">
        <v>3033</v>
      </c>
      <c r="C860" s="3" t="s">
        <v>4243</v>
      </c>
      <c r="D860" s="3" t="s">
        <v>3021</v>
      </c>
      <c r="E860" s="3" t="s">
        <v>2952</v>
      </c>
      <c r="F860" s="3" t="s">
        <v>3116</v>
      </c>
      <c r="G860" s="3" t="s">
        <v>3055</v>
      </c>
      <c r="H860" s="3" t="s">
        <v>3301</v>
      </c>
      <c r="I860" s="3" t="s">
        <v>3045</v>
      </c>
      <c r="J860" s="3" t="s">
        <v>865</v>
      </c>
      <c r="K860" s="3">
        <v>648</v>
      </c>
      <c r="L860" s="3" t="s">
        <v>1335</v>
      </c>
      <c r="M860" s="3" t="s">
        <v>3566</v>
      </c>
      <c r="N860" s="3" t="s">
        <v>2006</v>
      </c>
      <c r="O860" s="3" t="s">
        <v>1628</v>
      </c>
      <c r="P860" s="3" t="s">
        <v>865</v>
      </c>
    </row>
    <row r="861" spans="1:173" ht="61.2" customHeight="1" x14ac:dyDescent="0.3">
      <c r="B861" s="4" t="s">
        <v>3033</v>
      </c>
      <c r="C861" s="4" t="s">
        <v>4243</v>
      </c>
      <c r="D861" s="4" t="s">
        <v>3021</v>
      </c>
      <c r="E861" s="4" t="s">
        <v>2952</v>
      </c>
      <c r="F861" s="4" t="s">
        <v>3116</v>
      </c>
      <c r="G861" s="4" t="s">
        <v>3055</v>
      </c>
      <c r="H861" s="4" t="s">
        <v>3301</v>
      </c>
      <c r="I861" s="4" t="s">
        <v>3045</v>
      </c>
      <c r="J861" s="4" t="s">
        <v>865</v>
      </c>
      <c r="K861" s="4">
        <v>691</v>
      </c>
      <c r="L861" s="4" t="s">
        <v>360</v>
      </c>
      <c r="M861" s="4" t="s">
        <v>3567</v>
      </c>
      <c r="N861" s="4" t="s">
        <v>2007</v>
      </c>
      <c r="O861" s="4" t="s">
        <v>1798</v>
      </c>
      <c r="P861" s="4" t="s">
        <v>3568</v>
      </c>
    </row>
    <row r="862" spans="1:173" s="3" customFormat="1" ht="61.2" customHeight="1" x14ac:dyDescent="0.3">
      <c r="A862" s="1"/>
      <c r="B862" s="4" t="s">
        <v>3033</v>
      </c>
      <c r="C862" s="4" t="s">
        <v>4243</v>
      </c>
      <c r="D862" s="4" t="s">
        <v>3021</v>
      </c>
      <c r="E862" s="4" t="s">
        <v>2952</v>
      </c>
      <c r="F862" s="4" t="s">
        <v>3116</v>
      </c>
      <c r="G862" s="4" t="s">
        <v>3055</v>
      </c>
      <c r="H862" s="4" t="s">
        <v>3301</v>
      </c>
      <c r="I862" s="4" t="s">
        <v>3045</v>
      </c>
      <c r="J862" s="4" t="s">
        <v>865</v>
      </c>
      <c r="K862" s="4">
        <v>1212</v>
      </c>
      <c r="L862" s="4" t="s">
        <v>361</v>
      </c>
      <c r="M862" s="4" t="s">
        <v>3569</v>
      </c>
      <c r="N862" s="4" t="s">
        <v>1820</v>
      </c>
      <c r="O862" s="4" t="s">
        <v>847</v>
      </c>
      <c r="P862" s="4" t="s">
        <v>1821</v>
      </c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</row>
    <row r="863" spans="1:173" ht="61.2" customHeight="1" x14ac:dyDescent="0.3">
      <c r="A863" s="4" t="s">
        <v>3023</v>
      </c>
      <c r="B863" s="4" t="s">
        <v>3033</v>
      </c>
      <c r="C863" s="4" t="s">
        <v>4243</v>
      </c>
      <c r="D863" s="4" t="s">
        <v>3021</v>
      </c>
      <c r="E863" s="4" t="s">
        <v>2952</v>
      </c>
      <c r="F863" s="4" t="s">
        <v>3116</v>
      </c>
      <c r="G863" s="4" t="s">
        <v>3055</v>
      </c>
      <c r="H863" s="4" t="s">
        <v>3301</v>
      </c>
      <c r="I863" s="4" t="s">
        <v>3045</v>
      </c>
      <c r="J863" s="4" t="s">
        <v>865</v>
      </c>
      <c r="K863" s="4">
        <v>459</v>
      </c>
      <c r="L863" s="4" t="s">
        <v>1311</v>
      </c>
      <c r="M863" s="4" t="s">
        <v>3570</v>
      </c>
      <c r="N863" s="4" t="s">
        <v>1887</v>
      </c>
      <c r="O863" s="4" t="s">
        <v>791</v>
      </c>
      <c r="P863" s="4" t="s">
        <v>865</v>
      </c>
    </row>
    <row r="864" spans="1:173" ht="61.2" customHeight="1" x14ac:dyDescent="0.3">
      <c r="B864" s="3" t="s">
        <v>3033</v>
      </c>
      <c r="C864" s="3" t="s">
        <v>4244</v>
      </c>
      <c r="D864" s="3" t="s">
        <v>3021</v>
      </c>
      <c r="E864" s="3" t="s">
        <v>2952</v>
      </c>
      <c r="F864" s="3" t="s">
        <v>3117</v>
      </c>
      <c r="G864" s="3" t="s">
        <v>3055</v>
      </c>
      <c r="H864" s="3" t="s">
        <v>3302</v>
      </c>
      <c r="I864" s="3" t="s">
        <v>739</v>
      </c>
      <c r="J864" s="3" t="s">
        <v>2656</v>
      </c>
      <c r="K864" s="3">
        <v>148</v>
      </c>
      <c r="L864" s="3" t="s">
        <v>1422</v>
      </c>
      <c r="M864" s="3" t="s">
        <v>3889</v>
      </c>
      <c r="N864" s="3" t="s">
        <v>2649</v>
      </c>
      <c r="O864" s="3" t="s">
        <v>1624</v>
      </c>
      <c r="P864" s="3" t="s">
        <v>2650</v>
      </c>
    </row>
    <row r="865" spans="1:173" ht="61.2" customHeight="1" x14ac:dyDescent="0.3">
      <c r="B865" s="4" t="s">
        <v>3033</v>
      </c>
      <c r="C865" s="4" t="s">
        <v>4244</v>
      </c>
      <c r="D865" s="4" t="s">
        <v>3021</v>
      </c>
      <c r="E865" s="4" t="s">
        <v>2952</v>
      </c>
      <c r="F865" s="4" t="s">
        <v>3117</v>
      </c>
      <c r="G865" s="4" t="s">
        <v>3055</v>
      </c>
      <c r="H865" s="4" t="s">
        <v>3302</v>
      </c>
      <c r="I865" s="4" t="s">
        <v>738</v>
      </c>
      <c r="J865" s="4" t="s">
        <v>2656</v>
      </c>
      <c r="K865" s="4">
        <v>859</v>
      </c>
      <c r="L865" s="4" t="s">
        <v>653</v>
      </c>
      <c r="M865" s="4" t="s">
        <v>3887</v>
      </c>
      <c r="N865" s="4" t="s">
        <v>2651</v>
      </c>
      <c r="O865" s="4" t="s">
        <v>1547</v>
      </c>
      <c r="P865" s="4" t="s">
        <v>865</v>
      </c>
    </row>
    <row r="866" spans="1:173" s="3" customFormat="1" ht="61.2" customHeight="1" x14ac:dyDescent="0.3">
      <c r="A866" s="1"/>
      <c r="B866" s="4" t="s">
        <v>3033</v>
      </c>
      <c r="C866" s="4" t="s">
        <v>4244</v>
      </c>
      <c r="D866" s="4" t="s">
        <v>3021</v>
      </c>
      <c r="E866" s="4" t="s">
        <v>2952</v>
      </c>
      <c r="F866" s="4" t="s">
        <v>3117</v>
      </c>
      <c r="G866" s="4" t="s">
        <v>3055</v>
      </c>
      <c r="H866" s="4" t="s">
        <v>3302</v>
      </c>
      <c r="I866" s="4" t="s">
        <v>738</v>
      </c>
      <c r="J866" s="4" t="s">
        <v>2656</v>
      </c>
      <c r="K866" s="4">
        <v>898</v>
      </c>
      <c r="L866" s="4" t="s">
        <v>654</v>
      </c>
      <c r="M866" s="4" t="s">
        <v>43</v>
      </c>
      <c r="N866" s="4" t="s">
        <v>2652</v>
      </c>
      <c r="O866" s="4" t="s">
        <v>2653</v>
      </c>
      <c r="P866" s="4" t="s">
        <v>2654</v>
      </c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</row>
    <row r="867" spans="1:173" ht="82.8" customHeight="1" x14ac:dyDescent="0.3">
      <c r="A867" s="4" t="s">
        <v>3023</v>
      </c>
      <c r="B867" s="4" t="s">
        <v>3033</v>
      </c>
      <c r="C867" s="4" t="s">
        <v>4244</v>
      </c>
      <c r="D867" s="4" t="s">
        <v>3021</v>
      </c>
      <c r="E867" s="4" t="s">
        <v>2952</v>
      </c>
      <c r="F867" s="4" t="s">
        <v>3117</v>
      </c>
      <c r="G867" s="4" t="s">
        <v>3055</v>
      </c>
      <c r="H867" s="4" t="s">
        <v>3302</v>
      </c>
      <c r="I867" s="4" t="s">
        <v>738</v>
      </c>
      <c r="J867" s="4" t="s">
        <v>2656</v>
      </c>
      <c r="K867" s="4">
        <v>430</v>
      </c>
      <c r="L867" s="4" t="s">
        <v>652</v>
      </c>
      <c r="M867" s="4" t="s">
        <v>3888</v>
      </c>
      <c r="N867" s="4" t="s">
        <v>831</v>
      </c>
      <c r="O867" s="4" t="s">
        <v>2655</v>
      </c>
      <c r="P867" s="4" t="s">
        <v>2656</v>
      </c>
    </row>
    <row r="868" spans="1:173" ht="61.2" customHeight="1" x14ac:dyDescent="0.3">
      <c r="B868" s="3" t="s">
        <v>3033</v>
      </c>
      <c r="C868" s="3" t="s">
        <v>4245</v>
      </c>
      <c r="D868" s="3" t="s">
        <v>3021</v>
      </c>
      <c r="E868" s="3" t="s">
        <v>2952</v>
      </c>
      <c r="F868" s="3" t="s">
        <v>3118</v>
      </c>
      <c r="G868" s="3" t="s">
        <v>3055</v>
      </c>
      <c r="H868" s="3" t="s">
        <v>3303</v>
      </c>
      <c r="I868" s="3" t="s">
        <v>762</v>
      </c>
      <c r="J868" s="3" t="s">
        <v>1944</v>
      </c>
      <c r="K868" s="3">
        <v>758</v>
      </c>
      <c r="L868" s="3" t="s">
        <v>344</v>
      </c>
      <c r="M868" s="3" t="s">
        <v>2961</v>
      </c>
      <c r="N868" s="3" t="s">
        <v>1936</v>
      </c>
      <c r="O868" s="3" t="s">
        <v>1937</v>
      </c>
      <c r="P868" s="3" t="s">
        <v>1938</v>
      </c>
    </row>
    <row r="869" spans="1:173" ht="81.599999999999994" customHeight="1" x14ac:dyDescent="0.3">
      <c r="B869" s="4" t="s">
        <v>3033</v>
      </c>
      <c r="C869" s="4" t="s">
        <v>4245</v>
      </c>
      <c r="D869" s="4" t="s">
        <v>3021</v>
      </c>
      <c r="E869" s="4" t="s">
        <v>2952</v>
      </c>
      <c r="F869" s="4" t="s">
        <v>3118</v>
      </c>
      <c r="G869" s="4" t="s">
        <v>3055</v>
      </c>
      <c r="H869" s="4" t="s">
        <v>3303</v>
      </c>
      <c r="I869" s="4" t="s">
        <v>762</v>
      </c>
      <c r="J869" s="4" t="s">
        <v>1944</v>
      </c>
      <c r="K869" s="4">
        <v>830</v>
      </c>
      <c r="L869" s="4" t="s">
        <v>1320</v>
      </c>
      <c r="M869" s="4" t="s">
        <v>3640</v>
      </c>
      <c r="N869" s="4" t="s">
        <v>1939</v>
      </c>
      <c r="O869" s="4" t="s">
        <v>1940</v>
      </c>
      <c r="P869" s="4" t="s">
        <v>1941</v>
      </c>
    </row>
    <row r="870" spans="1:173" s="3" customFormat="1" ht="61.2" customHeight="1" x14ac:dyDescent="0.3">
      <c r="A870" s="4" t="s">
        <v>3023</v>
      </c>
      <c r="B870" s="4" t="s">
        <v>3033</v>
      </c>
      <c r="C870" s="4" t="s">
        <v>4245</v>
      </c>
      <c r="D870" s="4" t="s">
        <v>3021</v>
      </c>
      <c r="E870" s="4" t="s">
        <v>2952</v>
      </c>
      <c r="F870" s="4" t="s">
        <v>3118</v>
      </c>
      <c r="G870" s="4" t="s">
        <v>3055</v>
      </c>
      <c r="H870" s="4" t="s">
        <v>3303</v>
      </c>
      <c r="I870" s="4" t="s">
        <v>762</v>
      </c>
      <c r="J870" s="4" t="s">
        <v>1944</v>
      </c>
      <c r="K870" s="4">
        <v>114</v>
      </c>
      <c r="L870" s="4" t="s">
        <v>343</v>
      </c>
      <c r="M870" s="4" t="s">
        <v>3641</v>
      </c>
      <c r="N870" s="4" t="s">
        <v>1942</v>
      </c>
      <c r="O870" s="4" t="s">
        <v>1943</v>
      </c>
      <c r="P870" s="4" t="s">
        <v>1944</v>
      </c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</row>
    <row r="871" spans="1:173" ht="100.2" customHeight="1" x14ac:dyDescent="0.3">
      <c r="B871" s="3" t="s">
        <v>3033</v>
      </c>
      <c r="C871" s="3" t="s">
        <v>4246</v>
      </c>
      <c r="D871" s="3" t="s">
        <v>3021</v>
      </c>
      <c r="E871" s="3" t="s">
        <v>2952</v>
      </c>
      <c r="F871" s="3" t="s">
        <v>3119</v>
      </c>
      <c r="G871" s="3" t="s">
        <v>3057</v>
      </c>
      <c r="H871" s="3" t="s">
        <v>850</v>
      </c>
      <c r="I871" s="3" t="s">
        <v>3332</v>
      </c>
      <c r="J871" s="3" t="s">
        <v>852</v>
      </c>
      <c r="K871" s="3">
        <v>717</v>
      </c>
      <c r="L871" s="3" t="s">
        <v>1442</v>
      </c>
      <c r="M871" s="3" t="s">
        <v>851</v>
      </c>
      <c r="N871" s="3" t="s">
        <v>2817</v>
      </c>
      <c r="O871" s="3" t="s">
        <v>2818</v>
      </c>
      <c r="P871" s="3" t="s">
        <v>2819</v>
      </c>
    </row>
    <row r="872" spans="1:173" ht="61.2" customHeight="1" x14ac:dyDescent="0.3">
      <c r="B872" s="4" t="s">
        <v>3033</v>
      </c>
      <c r="C872" s="4" t="s">
        <v>4246</v>
      </c>
      <c r="D872" s="4" t="s">
        <v>3021</v>
      </c>
      <c r="E872" s="4" t="s">
        <v>2952</v>
      </c>
      <c r="F872" s="4" t="s">
        <v>3119</v>
      </c>
      <c r="G872" s="4" t="s">
        <v>3057</v>
      </c>
      <c r="H872" s="4" t="s">
        <v>850</v>
      </c>
      <c r="I872" s="4" t="s">
        <v>3332</v>
      </c>
      <c r="J872" s="4" t="s">
        <v>852</v>
      </c>
      <c r="K872" s="4">
        <v>866</v>
      </c>
      <c r="L872" s="4" t="s">
        <v>1443</v>
      </c>
      <c r="M872" s="4" t="s">
        <v>3486</v>
      </c>
      <c r="N872" s="4" t="s">
        <v>2820</v>
      </c>
      <c r="O872" s="4" t="s">
        <v>2233</v>
      </c>
      <c r="P872" s="4" t="s">
        <v>2821</v>
      </c>
    </row>
    <row r="873" spans="1:173" s="3" customFormat="1" ht="61.2" customHeight="1" x14ac:dyDescent="0.3">
      <c r="A873" s="1"/>
      <c r="B873" s="4" t="s">
        <v>3033</v>
      </c>
      <c r="C873" s="4" t="s">
        <v>4246</v>
      </c>
      <c r="D873" s="4" t="s">
        <v>3021</v>
      </c>
      <c r="E873" s="4" t="s">
        <v>2952</v>
      </c>
      <c r="F873" s="4" t="s">
        <v>3119</v>
      </c>
      <c r="G873" s="4" t="s">
        <v>3057</v>
      </c>
      <c r="H873" s="4" t="s">
        <v>850</v>
      </c>
      <c r="I873" s="4" t="s">
        <v>3332</v>
      </c>
      <c r="J873" s="4" t="s">
        <v>852</v>
      </c>
      <c r="K873" s="4">
        <v>1225</v>
      </c>
      <c r="L873" s="4" t="s">
        <v>853</v>
      </c>
      <c r="M873" s="4" t="s">
        <v>3487</v>
      </c>
      <c r="N873" s="4" t="s">
        <v>2822</v>
      </c>
      <c r="O873" s="4" t="s">
        <v>2823</v>
      </c>
      <c r="P873" s="4" t="s">
        <v>2505</v>
      </c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</row>
    <row r="874" spans="1:173" ht="61.2" customHeight="1" x14ac:dyDescent="0.3">
      <c r="B874" s="3" t="s">
        <v>3033</v>
      </c>
      <c r="C874" s="3" t="s">
        <v>4247</v>
      </c>
      <c r="D874" s="3" t="s">
        <v>3021</v>
      </c>
      <c r="E874" s="3" t="s">
        <v>2952</v>
      </c>
      <c r="F874" s="3" t="s">
        <v>3120</v>
      </c>
      <c r="G874" s="3" t="s">
        <v>3055</v>
      </c>
      <c r="H874" s="3" t="s">
        <v>3304</v>
      </c>
      <c r="I874" s="3" t="s">
        <v>736</v>
      </c>
      <c r="J874" s="3" t="s">
        <v>1519</v>
      </c>
      <c r="K874" s="3">
        <v>473</v>
      </c>
      <c r="L874" s="3" t="s">
        <v>616</v>
      </c>
      <c r="M874" s="3" t="s">
        <v>211</v>
      </c>
      <c r="N874" s="3" t="s">
        <v>2585</v>
      </c>
      <c r="O874" s="3" t="s">
        <v>830</v>
      </c>
      <c r="P874" s="3" t="s">
        <v>1671</v>
      </c>
    </row>
    <row r="875" spans="1:173" ht="61.2" customHeight="1" x14ac:dyDescent="0.3">
      <c r="B875" s="4" t="s">
        <v>3033</v>
      </c>
      <c r="C875" s="4" t="s">
        <v>4247</v>
      </c>
      <c r="D875" s="4" t="s">
        <v>3021</v>
      </c>
      <c r="E875" s="4" t="s">
        <v>2952</v>
      </c>
      <c r="F875" s="4" t="s">
        <v>3120</v>
      </c>
      <c r="G875" s="4" t="s">
        <v>3055</v>
      </c>
      <c r="H875" s="4" t="s">
        <v>3304</v>
      </c>
      <c r="I875" s="4" t="s">
        <v>736</v>
      </c>
      <c r="J875" s="4" t="s">
        <v>1519</v>
      </c>
      <c r="K875" s="4">
        <v>808</v>
      </c>
      <c r="L875" s="4" t="s">
        <v>3065</v>
      </c>
      <c r="M875" s="4" t="s">
        <v>3821</v>
      </c>
      <c r="N875" s="4" t="s">
        <v>2586</v>
      </c>
      <c r="O875" s="4" t="s">
        <v>1483</v>
      </c>
      <c r="P875" s="4" t="s">
        <v>1030</v>
      </c>
    </row>
    <row r="876" spans="1:173" ht="61.2" customHeight="1" x14ac:dyDescent="0.3">
      <c r="A876" s="4" t="s">
        <v>3023</v>
      </c>
      <c r="B876" s="4" t="s">
        <v>3033</v>
      </c>
      <c r="C876" s="4" t="s">
        <v>4247</v>
      </c>
      <c r="D876" s="4" t="s">
        <v>3021</v>
      </c>
      <c r="E876" s="4" t="s">
        <v>2952</v>
      </c>
      <c r="F876" s="4" t="s">
        <v>3120</v>
      </c>
      <c r="G876" s="4" t="s">
        <v>3055</v>
      </c>
      <c r="H876" s="4" t="s">
        <v>3304</v>
      </c>
      <c r="I876" s="4" t="s">
        <v>736</v>
      </c>
      <c r="J876" s="4" t="s">
        <v>1519</v>
      </c>
      <c r="K876" s="4">
        <v>1154</v>
      </c>
      <c r="L876" s="4" t="s">
        <v>625</v>
      </c>
      <c r="M876" s="4" t="s">
        <v>152</v>
      </c>
      <c r="N876" s="4" t="s">
        <v>1639</v>
      </c>
      <c r="O876" s="4" t="s">
        <v>1583</v>
      </c>
      <c r="P876" s="4" t="s">
        <v>1519</v>
      </c>
    </row>
    <row r="877" spans="1:173" s="3" customFormat="1" ht="61.2" customHeight="1" x14ac:dyDescent="0.3">
      <c r="A877" s="1"/>
      <c r="B877" s="3" t="s">
        <v>3033</v>
      </c>
      <c r="C877" s="3" t="s">
        <v>4248</v>
      </c>
      <c r="D877" s="3" t="s">
        <v>3021</v>
      </c>
      <c r="E877" s="3" t="s">
        <v>2952</v>
      </c>
      <c r="F877" s="3" t="s">
        <v>3121</v>
      </c>
      <c r="G877" s="3" t="s">
        <v>3055</v>
      </c>
      <c r="H877" s="3" t="s">
        <v>3101</v>
      </c>
      <c r="I877" s="3" t="s">
        <v>807</v>
      </c>
      <c r="J877" s="3" t="s">
        <v>1509</v>
      </c>
      <c r="K877" s="3">
        <v>229</v>
      </c>
      <c r="L877" s="3" t="s">
        <v>455</v>
      </c>
      <c r="M877" s="3" t="s">
        <v>157</v>
      </c>
      <c r="N877" s="3" t="s">
        <v>2238</v>
      </c>
      <c r="O877" s="3" t="s">
        <v>2239</v>
      </c>
      <c r="P877" s="3" t="s">
        <v>1107</v>
      </c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</row>
    <row r="878" spans="1:173" ht="61.2" customHeight="1" x14ac:dyDescent="0.3">
      <c r="B878" s="4" t="s">
        <v>3033</v>
      </c>
      <c r="C878" s="4" t="s">
        <v>4248</v>
      </c>
      <c r="D878" s="4" t="s">
        <v>3021</v>
      </c>
      <c r="E878" s="4" t="s">
        <v>2952</v>
      </c>
      <c r="F878" s="4" t="s">
        <v>3121</v>
      </c>
      <c r="G878" s="4" t="s">
        <v>3055</v>
      </c>
      <c r="H878" s="4" t="s">
        <v>3101</v>
      </c>
      <c r="I878" s="4" t="s">
        <v>805</v>
      </c>
      <c r="J878" s="4" t="s">
        <v>1509</v>
      </c>
      <c r="K878" s="4">
        <v>354</v>
      </c>
      <c r="L878" s="4" t="s">
        <v>1375</v>
      </c>
      <c r="M878" s="4" t="s">
        <v>3588</v>
      </c>
      <c r="N878" s="4" t="s">
        <v>2240</v>
      </c>
      <c r="O878" s="4" t="s">
        <v>2241</v>
      </c>
      <c r="P878" s="4" t="s">
        <v>2242</v>
      </c>
    </row>
    <row r="879" spans="1:173" ht="61.2" customHeight="1" x14ac:dyDescent="0.3">
      <c r="B879" s="4" t="s">
        <v>3033</v>
      </c>
      <c r="C879" s="4" t="s">
        <v>4248</v>
      </c>
      <c r="D879" s="4" t="s">
        <v>3021</v>
      </c>
      <c r="E879" s="4" t="s">
        <v>2952</v>
      </c>
      <c r="F879" s="4" t="s">
        <v>3121</v>
      </c>
      <c r="G879" s="4" t="s">
        <v>3055</v>
      </c>
      <c r="H879" s="4" t="s">
        <v>3101</v>
      </c>
      <c r="I879" s="4" t="s">
        <v>805</v>
      </c>
      <c r="J879" s="4" t="s">
        <v>1509</v>
      </c>
      <c r="K879" s="4">
        <v>613</v>
      </c>
      <c r="L879" s="4" t="s">
        <v>257</v>
      </c>
      <c r="M879" s="4" t="s">
        <v>3589</v>
      </c>
      <c r="N879" s="4" t="s">
        <v>2048</v>
      </c>
      <c r="O879" s="4" t="s">
        <v>3339</v>
      </c>
      <c r="P879" s="4" t="s">
        <v>3340</v>
      </c>
    </row>
    <row r="880" spans="1:173" ht="61.2" customHeight="1" x14ac:dyDescent="0.3">
      <c r="A880" s="4" t="s">
        <v>3023</v>
      </c>
      <c r="B880" s="4" t="s">
        <v>3033</v>
      </c>
      <c r="C880" s="4" t="s">
        <v>4248</v>
      </c>
      <c r="D880" s="4" t="s">
        <v>3021</v>
      </c>
      <c r="E880" s="4" t="s">
        <v>2952</v>
      </c>
      <c r="F880" s="4" t="s">
        <v>3121</v>
      </c>
      <c r="G880" s="4" t="s">
        <v>3055</v>
      </c>
      <c r="H880" s="4" t="s">
        <v>3101</v>
      </c>
      <c r="I880" s="4" t="s">
        <v>805</v>
      </c>
      <c r="J880" s="4" t="s">
        <v>1509</v>
      </c>
      <c r="K880" s="4">
        <v>1182</v>
      </c>
      <c r="L880" s="4" t="s">
        <v>456</v>
      </c>
      <c r="M880" s="4" t="s">
        <v>2970</v>
      </c>
      <c r="N880" s="4" t="s">
        <v>2243</v>
      </c>
      <c r="O880" s="4" t="s">
        <v>2244</v>
      </c>
      <c r="P880" s="4" t="s">
        <v>1509</v>
      </c>
    </row>
    <row r="881" spans="1:173" ht="61.2" customHeight="1" x14ac:dyDescent="0.3">
      <c r="B881" s="3" t="s">
        <v>3033</v>
      </c>
      <c r="C881" s="3" t="s">
        <v>4249</v>
      </c>
      <c r="D881" s="3" t="s">
        <v>3021</v>
      </c>
      <c r="E881" s="3" t="s">
        <v>2952</v>
      </c>
      <c r="F881" s="3" t="s">
        <v>3122</v>
      </c>
      <c r="G881" s="3" t="s">
        <v>3055</v>
      </c>
      <c r="H881" s="3" t="s">
        <v>3305</v>
      </c>
      <c r="I881" s="3" t="s">
        <v>756</v>
      </c>
      <c r="J881" s="3" t="s">
        <v>1511</v>
      </c>
      <c r="K881" s="3">
        <v>187</v>
      </c>
      <c r="L881" s="3" t="s">
        <v>1423</v>
      </c>
      <c r="M881" s="3" t="s">
        <v>3927</v>
      </c>
      <c r="N881" s="3" t="s">
        <v>2662</v>
      </c>
      <c r="O881" s="3" t="s">
        <v>2663</v>
      </c>
      <c r="P881" s="3" t="s">
        <v>2994</v>
      </c>
    </row>
    <row r="882" spans="1:173" s="3" customFormat="1" ht="61.2" customHeight="1" x14ac:dyDescent="0.3">
      <c r="A882" s="1"/>
      <c r="B882" s="4" t="s">
        <v>3033</v>
      </c>
      <c r="C882" s="4" t="s">
        <v>4249</v>
      </c>
      <c r="D882" s="4" t="s">
        <v>3021</v>
      </c>
      <c r="E882" s="4" t="s">
        <v>2952</v>
      </c>
      <c r="F882" s="4" t="s">
        <v>3122</v>
      </c>
      <c r="G882" s="4" t="s">
        <v>3055</v>
      </c>
      <c r="H882" s="4" t="s">
        <v>3305</v>
      </c>
      <c r="I882" s="4" t="s">
        <v>756</v>
      </c>
      <c r="J882" s="4" t="s">
        <v>1511</v>
      </c>
      <c r="K882" s="4">
        <v>338</v>
      </c>
      <c r="L882" s="4" t="s">
        <v>1424</v>
      </c>
      <c r="M882" s="4" t="s">
        <v>51</v>
      </c>
      <c r="N882" s="4" t="s">
        <v>1507</v>
      </c>
      <c r="O882" s="4" t="s">
        <v>791</v>
      </c>
      <c r="P882" s="4" t="s">
        <v>1506</v>
      </c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</row>
    <row r="883" spans="1:173" ht="61.2" customHeight="1" x14ac:dyDescent="0.3">
      <c r="B883" s="4" t="s">
        <v>3033</v>
      </c>
      <c r="C883" s="4" t="s">
        <v>4249</v>
      </c>
      <c r="D883" s="4" t="s">
        <v>3021</v>
      </c>
      <c r="E883" s="4" t="s">
        <v>2952</v>
      </c>
      <c r="F883" s="4" t="s">
        <v>3122</v>
      </c>
      <c r="G883" s="4" t="s">
        <v>3055</v>
      </c>
      <c r="H883" s="4" t="s">
        <v>3305</v>
      </c>
      <c r="I883" s="4" t="s">
        <v>756</v>
      </c>
      <c r="J883" s="4" t="s">
        <v>1511</v>
      </c>
      <c r="K883" s="4">
        <v>799</v>
      </c>
      <c r="L883" s="4" t="s">
        <v>659</v>
      </c>
      <c r="M883" s="4" t="s">
        <v>3928</v>
      </c>
      <c r="N883" s="4" t="s">
        <v>2664</v>
      </c>
      <c r="O883" s="4" t="s">
        <v>830</v>
      </c>
      <c r="P883" s="4" t="s">
        <v>2538</v>
      </c>
    </row>
    <row r="884" spans="1:173" ht="61.2" customHeight="1" x14ac:dyDescent="0.3">
      <c r="A884" s="4" t="s">
        <v>3023</v>
      </c>
      <c r="B884" s="4" t="s">
        <v>3033</v>
      </c>
      <c r="C884" s="4" t="s">
        <v>4249</v>
      </c>
      <c r="D884" s="4" t="s">
        <v>3021</v>
      </c>
      <c r="E884" s="4" t="s">
        <v>2952</v>
      </c>
      <c r="F884" s="4" t="s">
        <v>3122</v>
      </c>
      <c r="G884" s="4" t="s">
        <v>3055</v>
      </c>
      <c r="H884" s="4" t="s">
        <v>3305</v>
      </c>
      <c r="I884" s="4" t="s">
        <v>756</v>
      </c>
      <c r="J884" s="4" t="s">
        <v>1511</v>
      </c>
      <c r="K884" s="4">
        <v>63</v>
      </c>
      <c r="L884" s="4" t="s">
        <v>658</v>
      </c>
      <c r="M884" s="4" t="s">
        <v>3929</v>
      </c>
      <c r="N884" s="4" t="s">
        <v>2665</v>
      </c>
      <c r="O884" s="4" t="s">
        <v>1056</v>
      </c>
      <c r="P884" s="4" t="s">
        <v>1511</v>
      </c>
    </row>
    <row r="885" spans="1:173" ht="61.2" customHeight="1" x14ac:dyDescent="0.3">
      <c r="B885" s="3" t="s">
        <v>3033</v>
      </c>
      <c r="C885" s="3" t="s">
        <v>4250</v>
      </c>
      <c r="D885" s="3" t="s">
        <v>3021</v>
      </c>
      <c r="E885" s="3" t="s">
        <v>2952</v>
      </c>
      <c r="F885" s="3" t="s">
        <v>3123</v>
      </c>
      <c r="G885" s="3" t="s">
        <v>3055</v>
      </c>
      <c r="H885" s="3" t="s">
        <v>3306</v>
      </c>
      <c r="I885" s="3" t="s">
        <v>814</v>
      </c>
      <c r="J885" s="3" t="s">
        <v>1704</v>
      </c>
      <c r="K885" s="3">
        <v>39</v>
      </c>
      <c r="L885" s="3" t="s">
        <v>444</v>
      </c>
      <c r="M885" s="3" t="s">
        <v>3348</v>
      </c>
      <c r="N885" s="3" t="s">
        <v>1765</v>
      </c>
      <c r="O885" s="3" t="s">
        <v>1056</v>
      </c>
      <c r="P885" s="3" t="s">
        <v>2550</v>
      </c>
    </row>
    <row r="886" spans="1:173" s="3" customFormat="1" ht="61.2" customHeight="1" x14ac:dyDescent="0.3">
      <c r="A886" s="1"/>
      <c r="B886" s="4" t="s">
        <v>3033</v>
      </c>
      <c r="C886" s="4" t="s">
        <v>4250</v>
      </c>
      <c r="D886" s="4" t="s">
        <v>3021</v>
      </c>
      <c r="E886" s="4" t="s">
        <v>2952</v>
      </c>
      <c r="F886" s="4" t="s">
        <v>3123</v>
      </c>
      <c r="G886" s="4" t="s">
        <v>3055</v>
      </c>
      <c r="H886" s="4" t="s">
        <v>3306</v>
      </c>
      <c r="I886" s="4" t="s">
        <v>814</v>
      </c>
      <c r="J886" s="4" t="s">
        <v>1704</v>
      </c>
      <c r="K886" s="4">
        <v>1062</v>
      </c>
      <c r="L886" s="4" t="s">
        <v>3357</v>
      </c>
      <c r="M886" s="4" t="s">
        <v>178</v>
      </c>
      <c r="N886" s="4" t="s">
        <v>2246</v>
      </c>
      <c r="O886" s="4" t="s">
        <v>2247</v>
      </c>
      <c r="P886" s="4" t="s">
        <v>1831</v>
      </c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</row>
    <row r="887" spans="1:173" ht="61.2" customHeight="1" x14ac:dyDescent="0.3">
      <c r="B887" s="4" t="s">
        <v>3033</v>
      </c>
      <c r="C887" s="4" t="s">
        <v>4250</v>
      </c>
      <c r="D887" s="4" t="s">
        <v>3021</v>
      </c>
      <c r="E887" s="4" t="s">
        <v>2952</v>
      </c>
      <c r="F887" s="4" t="s">
        <v>3123</v>
      </c>
      <c r="G887" s="4" t="s">
        <v>3055</v>
      </c>
      <c r="H887" s="4" t="s">
        <v>3306</v>
      </c>
      <c r="I887" s="4" t="s">
        <v>814</v>
      </c>
      <c r="J887" s="4" t="s">
        <v>1704</v>
      </c>
      <c r="K887" s="4">
        <v>1126</v>
      </c>
      <c r="L887" s="4" t="s">
        <v>458</v>
      </c>
      <c r="M887" s="4" t="s">
        <v>179</v>
      </c>
      <c r="N887" s="4" t="s">
        <v>2248</v>
      </c>
      <c r="O887" s="4" t="s">
        <v>2249</v>
      </c>
      <c r="P887" s="4" t="s">
        <v>2250</v>
      </c>
    </row>
    <row r="888" spans="1:173" ht="61.2" customHeight="1" x14ac:dyDescent="0.3">
      <c r="A888" s="4" t="s">
        <v>3023</v>
      </c>
      <c r="B888" s="4" t="s">
        <v>3033</v>
      </c>
      <c r="C888" s="4" t="s">
        <v>4250</v>
      </c>
      <c r="D888" s="4" t="s">
        <v>3021</v>
      </c>
      <c r="E888" s="4" t="s">
        <v>2952</v>
      </c>
      <c r="F888" s="4" t="s">
        <v>3123</v>
      </c>
      <c r="G888" s="4" t="s">
        <v>3055</v>
      </c>
      <c r="H888" s="4" t="s">
        <v>3306</v>
      </c>
      <c r="I888" s="4" t="s">
        <v>814</v>
      </c>
      <c r="J888" s="4" t="s">
        <v>1704</v>
      </c>
      <c r="K888" s="4">
        <v>1084</v>
      </c>
      <c r="L888" s="4" t="s">
        <v>1376</v>
      </c>
      <c r="M888" s="4" t="s">
        <v>3886</v>
      </c>
      <c r="N888" s="4" t="s">
        <v>831</v>
      </c>
      <c r="O888" s="4" t="s">
        <v>1659</v>
      </c>
      <c r="P888" s="4" t="s">
        <v>1704</v>
      </c>
    </row>
    <row r="889" spans="1:173" ht="61.2" customHeight="1" x14ac:dyDescent="0.3">
      <c r="B889" s="3" t="s">
        <v>3033</v>
      </c>
      <c r="C889" s="3" t="s">
        <v>4251</v>
      </c>
      <c r="D889" s="3" t="s">
        <v>3021</v>
      </c>
      <c r="E889" s="3" t="s">
        <v>2952</v>
      </c>
      <c r="F889" s="3" t="s">
        <v>3124</v>
      </c>
      <c r="G889" s="3" t="s">
        <v>3055</v>
      </c>
      <c r="H889" s="3" t="s">
        <v>3029</v>
      </c>
      <c r="I889" s="3" t="s">
        <v>3046</v>
      </c>
      <c r="J889" s="3" t="s">
        <v>1998</v>
      </c>
      <c r="K889" s="3">
        <v>36</v>
      </c>
      <c r="L889" s="3" t="s">
        <v>1277</v>
      </c>
      <c r="M889" s="3" t="s">
        <v>3670</v>
      </c>
      <c r="N889" s="3" t="s">
        <v>2938</v>
      </c>
      <c r="O889" s="3" t="s">
        <v>1713</v>
      </c>
      <c r="P889" s="3" t="s">
        <v>1660</v>
      </c>
    </row>
    <row r="890" spans="1:173" s="3" customFormat="1" ht="61.2" customHeight="1" x14ac:dyDescent="0.3">
      <c r="A890" s="1"/>
      <c r="B890" s="4" t="s">
        <v>3033</v>
      </c>
      <c r="C890" s="4" t="s">
        <v>4251</v>
      </c>
      <c r="D890" s="4" t="s">
        <v>3021</v>
      </c>
      <c r="E890" s="4" t="s">
        <v>2952</v>
      </c>
      <c r="F890" s="4" t="s">
        <v>3124</v>
      </c>
      <c r="G890" s="4" t="s">
        <v>3055</v>
      </c>
      <c r="H890" s="4" t="s">
        <v>3029</v>
      </c>
      <c r="I890" s="4" t="s">
        <v>3046</v>
      </c>
      <c r="J890" s="4" t="s">
        <v>1998</v>
      </c>
      <c r="K890" s="4">
        <v>639</v>
      </c>
      <c r="L890" s="4" t="s">
        <v>644</v>
      </c>
      <c r="M890" s="4" t="s">
        <v>3671</v>
      </c>
      <c r="N890" s="4" t="s">
        <v>873</v>
      </c>
      <c r="O890" s="4" t="s">
        <v>830</v>
      </c>
      <c r="P890" s="4" t="s">
        <v>2635</v>
      </c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</row>
    <row r="891" spans="1:173" ht="61.2" customHeight="1" x14ac:dyDescent="0.3">
      <c r="A891" s="4" t="s">
        <v>3023</v>
      </c>
      <c r="B891" s="4" t="s">
        <v>3033</v>
      </c>
      <c r="C891" s="4" t="s">
        <v>4251</v>
      </c>
      <c r="D891" s="4" t="s">
        <v>3021</v>
      </c>
      <c r="E891" s="4" t="s">
        <v>2952</v>
      </c>
      <c r="F891" s="4" t="s">
        <v>3124</v>
      </c>
      <c r="G891" s="4" t="s">
        <v>3055</v>
      </c>
      <c r="H891" s="4" t="s">
        <v>3029</v>
      </c>
      <c r="I891" s="4" t="s">
        <v>3046</v>
      </c>
      <c r="J891" s="4" t="s">
        <v>1998</v>
      </c>
      <c r="K891" s="4">
        <v>675</v>
      </c>
      <c r="L891" s="4" t="s">
        <v>1211</v>
      </c>
      <c r="M891" s="4" t="s">
        <v>1212</v>
      </c>
      <c r="N891" s="4" t="s">
        <v>2683</v>
      </c>
      <c r="O891" s="4" t="s">
        <v>1624</v>
      </c>
      <c r="P891" s="4" t="s">
        <v>1998</v>
      </c>
    </row>
    <row r="892" spans="1:173" s="3" customFormat="1" ht="61.2" customHeight="1" x14ac:dyDescent="0.3">
      <c r="A892" s="1"/>
      <c r="B892" s="3" t="s">
        <v>3033</v>
      </c>
      <c r="C892" s="3" t="s">
        <v>4252</v>
      </c>
      <c r="D892" s="3" t="s">
        <v>3021</v>
      </c>
      <c r="E892" s="3" t="s">
        <v>2952</v>
      </c>
      <c r="F892" s="3" t="s">
        <v>3125</v>
      </c>
      <c r="G892" s="3" t="s">
        <v>3055</v>
      </c>
      <c r="H892" s="3" t="s">
        <v>3307</v>
      </c>
      <c r="I892" s="3" t="s">
        <v>3061</v>
      </c>
      <c r="J892" s="3" t="s">
        <v>882</v>
      </c>
      <c r="K892" s="3">
        <v>499</v>
      </c>
      <c r="L892" s="3" t="s">
        <v>569</v>
      </c>
      <c r="M892" s="3" t="s">
        <v>3892</v>
      </c>
      <c r="N892" s="3" t="s">
        <v>2471</v>
      </c>
      <c r="O892" s="3" t="s">
        <v>2472</v>
      </c>
      <c r="P892" s="3" t="s">
        <v>2473</v>
      </c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</row>
    <row r="893" spans="1:173" ht="61.2" customHeight="1" x14ac:dyDescent="0.3">
      <c r="B893" s="4" t="s">
        <v>3033</v>
      </c>
      <c r="C893" s="4" t="s">
        <v>4252</v>
      </c>
      <c r="D893" s="4" t="s">
        <v>3021</v>
      </c>
      <c r="E893" s="4" t="s">
        <v>2952</v>
      </c>
      <c r="F893" s="4" t="s">
        <v>3125</v>
      </c>
      <c r="G893" s="4" t="s">
        <v>3055</v>
      </c>
      <c r="H893" s="4" t="s">
        <v>3307</v>
      </c>
      <c r="I893" s="4" t="s">
        <v>3061</v>
      </c>
      <c r="J893" s="4" t="s">
        <v>882</v>
      </c>
      <c r="K893" s="4">
        <v>1026</v>
      </c>
      <c r="L893" s="4" t="s">
        <v>1346</v>
      </c>
      <c r="M893" s="4" t="s">
        <v>4010</v>
      </c>
      <c r="N893" s="4" t="s">
        <v>2088</v>
      </c>
      <c r="O893" s="4" t="s">
        <v>2089</v>
      </c>
      <c r="P893" s="4" t="s">
        <v>1831</v>
      </c>
    </row>
    <row r="894" spans="1:173" ht="92.4" customHeight="1" x14ac:dyDescent="0.3">
      <c r="B894" s="4" t="s">
        <v>3033</v>
      </c>
      <c r="C894" s="4" t="s">
        <v>4252</v>
      </c>
      <c r="D894" s="4" t="s">
        <v>3021</v>
      </c>
      <c r="E894" s="4" t="s">
        <v>2952</v>
      </c>
      <c r="F894" s="4" t="s">
        <v>3125</v>
      </c>
      <c r="G894" s="4" t="s">
        <v>3055</v>
      </c>
      <c r="H894" s="4" t="s">
        <v>3307</v>
      </c>
      <c r="I894" s="4" t="s">
        <v>3061</v>
      </c>
      <c r="J894" s="4" t="s">
        <v>882</v>
      </c>
      <c r="K894" s="4">
        <v>1217</v>
      </c>
      <c r="L894" s="4" t="s">
        <v>561</v>
      </c>
      <c r="M894" s="4" t="s">
        <v>2974</v>
      </c>
      <c r="N894" s="4" t="s">
        <v>2474</v>
      </c>
      <c r="O894" s="4" t="s">
        <v>791</v>
      </c>
      <c r="P894" s="4" t="s">
        <v>1513</v>
      </c>
    </row>
    <row r="895" spans="1:173" s="3" customFormat="1" ht="61.2" customHeight="1" x14ac:dyDescent="0.3">
      <c r="A895" s="4" t="s">
        <v>3023</v>
      </c>
      <c r="B895" s="4" t="s">
        <v>3033</v>
      </c>
      <c r="C895" s="4" t="s">
        <v>4252</v>
      </c>
      <c r="D895" s="4" t="s">
        <v>3021</v>
      </c>
      <c r="E895" s="4" t="s">
        <v>2952</v>
      </c>
      <c r="F895" s="4" t="s">
        <v>3125</v>
      </c>
      <c r="G895" s="4" t="s">
        <v>3055</v>
      </c>
      <c r="H895" s="4" t="s">
        <v>3307</v>
      </c>
      <c r="I895" s="4" t="s">
        <v>3061</v>
      </c>
      <c r="J895" s="4" t="s">
        <v>882</v>
      </c>
      <c r="K895" s="4">
        <v>56</v>
      </c>
      <c r="L895" s="4" t="s">
        <v>3341</v>
      </c>
      <c r="M895" s="4" t="s">
        <v>3893</v>
      </c>
      <c r="N895" s="4" t="s">
        <v>2475</v>
      </c>
      <c r="O895" s="4" t="s">
        <v>2476</v>
      </c>
      <c r="P895" s="4" t="s">
        <v>882</v>
      </c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</row>
    <row r="896" spans="1:173" ht="61.2" customHeight="1" x14ac:dyDescent="0.3">
      <c r="B896" s="3" t="s">
        <v>3033</v>
      </c>
      <c r="C896" s="3" t="s">
        <v>4253</v>
      </c>
      <c r="D896" s="3" t="s">
        <v>3021</v>
      </c>
      <c r="E896" s="3" t="s">
        <v>2952</v>
      </c>
      <c r="F896" s="3" t="s">
        <v>3126</v>
      </c>
      <c r="G896" s="3" t="s">
        <v>3057</v>
      </c>
      <c r="H896" s="3" t="s">
        <v>879</v>
      </c>
      <c r="I896" s="3" t="s">
        <v>3333</v>
      </c>
      <c r="J896" s="3" t="s">
        <v>882</v>
      </c>
      <c r="K896" s="3">
        <v>345</v>
      </c>
      <c r="L896" s="3" t="s">
        <v>880</v>
      </c>
      <c r="M896" s="3" t="s">
        <v>3415</v>
      </c>
      <c r="N896" s="3" t="s">
        <v>2692</v>
      </c>
      <c r="O896" s="3" t="s">
        <v>841</v>
      </c>
      <c r="P896" s="3" t="s">
        <v>1828</v>
      </c>
    </row>
    <row r="897" spans="1:173" ht="61.2" customHeight="1" x14ac:dyDescent="0.3">
      <c r="B897" s="4" t="s">
        <v>3033</v>
      </c>
      <c r="C897" s="4" t="s">
        <v>4253</v>
      </c>
      <c r="D897" s="4" t="s">
        <v>3021</v>
      </c>
      <c r="E897" s="4" t="s">
        <v>2952</v>
      </c>
      <c r="F897" s="4" t="s">
        <v>3126</v>
      </c>
      <c r="G897" s="4" t="s">
        <v>3057</v>
      </c>
      <c r="H897" s="4" t="s">
        <v>879</v>
      </c>
      <c r="I897" s="4" t="s">
        <v>3333</v>
      </c>
      <c r="J897" s="4" t="s">
        <v>882</v>
      </c>
      <c r="K897" s="4">
        <v>740</v>
      </c>
      <c r="L897" s="4" t="s">
        <v>3373</v>
      </c>
      <c r="M897" s="4" t="s">
        <v>3416</v>
      </c>
      <c r="N897" s="4" t="s">
        <v>2693</v>
      </c>
      <c r="O897" s="4" t="s">
        <v>1980</v>
      </c>
      <c r="P897" s="4" t="s">
        <v>882</v>
      </c>
    </row>
    <row r="898" spans="1:173" ht="61.2" customHeight="1" x14ac:dyDescent="0.3">
      <c r="B898" s="4" t="s">
        <v>3033</v>
      </c>
      <c r="C898" s="4" t="s">
        <v>4253</v>
      </c>
      <c r="D898" s="4" t="s">
        <v>3021</v>
      </c>
      <c r="E898" s="4" t="s">
        <v>2952</v>
      </c>
      <c r="F898" s="4" t="s">
        <v>3126</v>
      </c>
      <c r="G898" s="4" t="s">
        <v>3057</v>
      </c>
      <c r="H898" s="4" t="s">
        <v>879</v>
      </c>
      <c r="I898" s="4" t="s">
        <v>3333</v>
      </c>
      <c r="J898" s="4" t="s">
        <v>882</v>
      </c>
      <c r="K898" s="4">
        <v>978</v>
      </c>
      <c r="L898" s="4" t="s">
        <v>884</v>
      </c>
      <c r="M898" s="4" t="s">
        <v>885</v>
      </c>
      <c r="N898" s="4" t="s">
        <v>3008</v>
      </c>
      <c r="O898" s="4" t="s">
        <v>1748</v>
      </c>
      <c r="P898" s="4" t="s">
        <v>922</v>
      </c>
    </row>
    <row r="899" spans="1:173" s="3" customFormat="1" ht="61.2" customHeight="1" x14ac:dyDescent="0.3">
      <c r="A899" s="4" t="s">
        <v>3023</v>
      </c>
      <c r="B899" s="4" t="s">
        <v>3033</v>
      </c>
      <c r="C899" s="4" t="s">
        <v>4253</v>
      </c>
      <c r="D899" s="4" t="s">
        <v>3021</v>
      </c>
      <c r="E899" s="4" t="s">
        <v>2952</v>
      </c>
      <c r="F899" s="4" t="s">
        <v>3126</v>
      </c>
      <c r="G899" s="4" t="s">
        <v>3057</v>
      </c>
      <c r="H899" s="4" t="s">
        <v>879</v>
      </c>
      <c r="I899" s="4" t="s">
        <v>3333</v>
      </c>
      <c r="J899" s="4" t="s">
        <v>882</v>
      </c>
      <c r="K899" s="4">
        <v>863</v>
      </c>
      <c r="L899" s="4" t="s">
        <v>883</v>
      </c>
      <c r="M899" s="4" t="s">
        <v>2982</v>
      </c>
      <c r="N899" s="4" t="s">
        <v>2048</v>
      </c>
      <c r="O899" s="4" t="s">
        <v>881</v>
      </c>
      <c r="P899" s="4" t="s">
        <v>882</v>
      </c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</row>
    <row r="900" spans="1:173" ht="61.2" customHeight="1" x14ac:dyDescent="0.3">
      <c r="B900" s="3" t="s">
        <v>3033</v>
      </c>
      <c r="C900" s="3" t="s">
        <v>4254</v>
      </c>
      <c r="D900" s="3" t="s">
        <v>3021</v>
      </c>
      <c r="E900" s="3" t="s">
        <v>2952</v>
      </c>
      <c r="F900" s="3" t="s">
        <v>3128</v>
      </c>
      <c r="G900" s="3" t="s">
        <v>3057</v>
      </c>
      <c r="H900" s="3" t="s">
        <v>1125</v>
      </c>
      <c r="I900" s="3" t="s">
        <v>1126</v>
      </c>
      <c r="J900" s="3" t="s">
        <v>1129</v>
      </c>
      <c r="K900" s="3">
        <v>757</v>
      </c>
      <c r="L900" s="3" t="s">
        <v>1127</v>
      </c>
      <c r="M900" s="3" t="s">
        <v>1128</v>
      </c>
      <c r="N900" s="3" t="s">
        <v>2869</v>
      </c>
      <c r="O900" s="3" t="s">
        <v>2870</v>
      </c>
      <c r="P900" s="3" t="s">
        <v>2092</v>
      </c>
    </row>
    <row r="901" spans="1:173" ht="81.599999999999994" customHeight="1" x14ac:dyDescent="0.3">
      <c r="B901" s="4" t="s">
        <v>3033</v>
      </c>
      <c r="C901" s="4" t="s">
        <v>4254</v>
      </c>
      <c r="D901" s="4" t="s">
        <v>3021</v>
      </c>
      <c r="E901" s="4" t="s">
        <v>2952</v>
      </c>
      <c r="F901" s="4" t="s">
        <v>3128</v>
      </c>
      <c r="G901" s="4" t="s">
        <v>3057</v>
      </c>
      <c r="H901" s="4" t="s">
        <v>1125</v>
      </c>
      <c r="I901" s="4" t="s">
        <v>1126</v>
      </c>
      <c r="J901" s="4" t="s">
        <v>1129</v>
      </c>
      <c r="K901" s="4">
        <v>1237</v>
      </c>
      <c r="L901" s="4" t="s">
        <v>1254</v>
      </c>
      <c r="M901" s="4" t="s">
        <v>3511</v>
      </c>
      <c r="N901" s="4" t="s">
        <v>2871</v>
      </c>
      <c r="O901" s="4" t="s">
        <v>2872</v>
      </c>
      <c r="P901" s="4" t="s">
        <v>2873</v>
      </c>
    </row>
    <row r="902" spans="1:173" ht="80.400000000000006" customHeight="1" x14ac:dyDescent="0.3">
      <c r="B902" s="4" t="s">
        <v>3033</v>
      </c>
      <c r="C902" s="4" t="s">
        <v>4254</v>
      </c>
      <c r="D902" s="4" t="s">
        <v>3021</v>
      </c>
      <c r="E902" s="4" t="s">
        <v>2952</v>
      </c>
      <c r="F902" s="4" t="s">
        <v>3128</v>
      </c>
      <c r="G902" s="4" t="s">
        <v>3057</v>
      </c>
      <c r="H902" s="4" t="s">
        <v>1125</v>
      </c>
      <c r="I902" s="4" t="s">
        <v>1126</v>
      </c>
      <c r="J902" s="4" t="s">
        <v>1129</v>
      </c>
      <c r="K902" s="4">
        <v>1342</v>
      </c>
      <c r="L902" s="4" t="s">
        <v>1130</v>
      </c>
      <c r="M902" s="4" t="s">
        <v>1131</v>
      </c>
      <c r="N902" s="4" t="s">
        <v>1933</v>
      </c>
      <c r="O902" s="4" t="s">
        <v>2874</v>
      </c>
      <c r="P902" s="4" t="s">
        <v>2875</v>
      </c>
    </row>
    <row r="903" spans="1:173" s="3" customFormat="1" ht="61.2" customHeight="1" x14ac:dyDescent="0.3">
      <c r="A903" s="1"/>
      <c r="B903" s="3" t="s">
        <v>3033</v>
      </c>
      <c r="C903" s="3" t="s">
        <v>4255</v>
      </c>
      <c r="D903" s="3" t="s">
        <v>3021</v>
      </c>
      <c r="E903" s="3" t="s">
        <v>2952</v>
      </c>
      <c r="F903" s="3" t="s">
        <v>3129</v>
      </c>
      <c r="G903" s="3" t="s">
        <v>3057</v>
      </c>
      <c r="H903" s="3" t="s">
        <v>936</v>
      </c>
      <c r="I903" s="3" t="s">
        <v>3334</v>
      </c>
      <c r="J903" s="3" t="s">
        <v>2992</v>
      </c>
      <c r="K903" s="3">
        <v>50</v>
      </c>
      <c r="L903" s="3" t="s">
        <v>937</v>
      </c>
      <c r="M903" s="3" t="s">
        <v>3525</v>
      </c>
      <c r="N903" s="3" t="s">
        <v>2162</v>
      </c>
      <c r="O903" s="3" t="s">
        <v>1776</v>
      </c>
      <c r="P903" s="3" t="s">
        <v>2903</v>
      </c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</row>
    <row r="904" spans="1:173" ht="61.2" customHeight="1" x14ac:dyDescent="0.3">
      <c r="B904" s="4" t="s">
        <v>3033</v>
      </c>
      <c r="C904" s="4" t="s">
        <v>4255</v>
      </c>
      <c r="D904" s="4" t="s">
        <v>3021</v>
      </c>
      <c r="E904" s="4" t="s">
        <v>2952</v>
      </c>
      <c r="F904" s="4" t="s">
        <v>3129</v>
      </c>
      <c r="G904" s="4" t="s">
        <v>3057</v>
      </c>
      <c r="H904" s="4" t="s">
        <v>936</v>
      </c>
      <c r="I904" s="4" t="s">
        <v>3334</v>
      </c>
      <c r="J904" s="4" t="s">
        <v>2992</v>
      </c>
      <c r="K904" s="4">
        <v>62</v>
      </c>
      <c r="L904" s="4" t="s">
        <v>939</v>
      </c>
      <c r="M904" s="4" t="s">
        <v>3526</v>
      </c>
      <c r="N904" s="4" t="s">
        <v>2576</v>
      </c>
      <c r="O904" s="4" t="s">
        <v>2904</v>
      </c>
      <c r="P904" s="4" t="s">
        <v>2329</v>
      </c>
    </row>
    <row r="905" spans="1:173" ht="61.2" customHeight="1" x14ac:dyDescent="0.3">
      <c r="A905" s="4" t="s">
        <v>3023</v>
      </c>
      <c r="B905" s="4" t="s">
        <v>3033</v>
      </c>
      <c r="C905" s="4" t="s">
        <v>4255</v>
      </c>
      <c r="D905" s="4" t="s">
        <v>3021</v>
      </c>
      <c r="E905" s="4" t="s">
        <v>2952</v>
      </c>
      <c r="F905" s="4" t="s">
        <v>3129</v>
      </c>
      <c r="G905" s="4" t="s">
        <v>3057</v>
      </c>
      <c r="H905" s="4" t="s">
        <v>936</v>
      </c>
      <c r="I905" s="4" t="s">
        <v>3334</v>
      </c>
      <c r="J905" s="4" t="s">
        <v>2992</v>
      </c>
      <c r="K905" s="4">
        <v>753</v>
      </c>
      <c r="L905" s="4" t="s">
        <v>940</v>
      </c>
      <c r="M905" s="4" t="s">
        <v>3527</v>
      </c>
      <c r="N905" s="4" t="s">
        <v>1970</v>
      </c>
      <c r="O905" s="4" t="s">
        <v>1483</v>
      </c>
      <c r="P905" s="4" t="s">
        <v>2992</v>
      </c>
    </row>
    <row r="906" spans="1:173" s="3" customFormat="1" ht="96" customHeight="1" x14ac:dyDescent="0.3">
      <c r="A906" s="1"/>
      <c r="B906" s="3" t="s">
        <v>3033</v>
      </c>
      <c r="C906" s="3" t="s">
        <v>4256</v>
      </c>
      <c r="D906" s="3" t="s">
        <v>3021</v>
      </c>
      <c r="E906" s="3" t="s">
        <v>2952</v>
      </c>
      <c r="F906" s="3" t="s">
        <v>3130</v>
      </c>
      <c r="G906" s="3" t="s">
        <v>3057</v>
      </c>
      <c r="H906" s="3" t="s">
        <v>1175</v>
      </c>
      <c r="I906" s="3" t="s">
        <v>3335</v>
      </c>
      <c r="J906" s="3" t="s">
        <v>972</v>
      </c>
      <c r="K906" s="3">
        <v>25</v>
      </c>
      <c r="L906" s="3" t="s">
        <v>1176</v>
      </c>
      <c r="M906" s="3" t="s">
        <v>3452</v>
      </c>
      <c r="N906" s="3" t="s">
        <v>2768</v>
      </c>
      <c r="O906" s="3" t="s">
        <v>1664</v>
      </c>
      <c r="P906" s="3" t="s">
        <v>1756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</row>
    <row r="907" spans="1:173" ht="61.2" customHeight="1" x14ac:dyDescent="0.3">
      <c r="B907" s="4" t="s">
        <v>3033</v>
      </c>
      <c r="C907" s="4" t="s">
        <v>4256</v>
      </c>
      <c r="D907" s="4" t="s">
        <v>3021</v>
      </c>
      <c r="E907" s="4" t="s">
        <v>2952</v>
      </c>
      <c r="F907" s="4" t="s">
        <v>3130</v>
      </c>
      <c r="G907" s="4" t="s">
        <v>3057</v>
      </c>
      <c r="H907" s="4" t="s">
        <v>1175</v>
      </c>
      <c r="I907" s="4" t="s">
        <v>3335</v>
      </c>
      <c r="J907" s="4" t="s">
        <v>972</v>
      </c>
      <c r="K907" s="4">
        <v>629</v>
      </c>
      <c r="L907" s="4" t="s">
        <v>1178</v>
      </c>
      <c r="M907" s="4" t="s">
        <v>3453</v>
      </c>
      <c r="N907" s="4" t="s">
        <v>1877</v>
      </c>
      <c r="O907" s="4" t="s">
        <v>1661</v>
      </c>
      <c r="P907" s="4" t="s">
        <v>922</v>
      </c>
    </row>
    <row r="908" spans="1:173" ht="61.2" customHeight="1" x14ac:dyDescent="0.3">
      <c r="B908" s="4" t="s">
        <v>3033</v>
      </c>
      <c r="C908" s="4" t="s">
        <v>4256</v>
      </c>
      <c r="D908" s="4" t="s">
        <v>3021</v>
      </c>
      <c r="E908" s="4" t="s">
        <v>2952</v>
      </c>
      <c r="F908" s="4" t="s">
        <v>3130</v>
      </c>
      <c r="G908" s="4" t="s">
        <v>3057</v>
      </c>
      <c r="H908" s="4" t="s">
        <v>1175</v>
      </c>
      <c r="I908" s="4" t="s">
        <v>3335</v>
      </c>
      <c r="J908" s="4" t="s">
        <v>972</v>
      </c>
      <c r="K908" s="4">
        <v>674</v>
      </c>
      <c r="L908" s="4" t="s">
        <v>1179</v>
      </c>
      <c r="M908" s="4" t="s">
        <v>3454</v>
      </c>
      <c r="N908" s="4" t="s">
        <v>2358</v>
      </c>
      <c r="O908" s="4" t="s">
        <v>1555</v>
      </c>
      <c r="P908" s="4" t="s">
        <v>2100</v>
      </c>
    </row>
    <row r="909" spans="1:173" ht="61.2" customHeight="1" x14ac:dyDescent="0.3">
      <c r="A909" s="4" t="s">
        <v>3023</v>
      </c>
      <c r="B909" s="4" t="s">
        <v>3033</v>
      </c>
      <c r="C909" s="4" t="s">
        <v>4256</v>
      </c>
      <c r="D909" s="4" t="s">
        <v>3021</v>
      </c>
      <c r="E909" s="4" t="s">
        <v>2952</v>
      </c>
      <c r="F909" s="4" t="s">
        <v>3130</v>
      </c>
      <c r="G909" s="4" t="s">
        <v>3057</v>
      </c>
      <c r="H909" s="4" t="s">
        <v>1175</v>
      </c>
      <c r="I909" s="4" t="s">
        <v>3335</v>
      </c>
      <c r="J909" s="4" t="s">
        <v>972</v>
      </c>
      <c r="K909" s="4">
        <v>28</v>
      </c>
      <c r="L909" s="4" t="s">
        <v>1177</v>
      </c>
      <c r="M909" s="4" t="s">
        <v>3455</v>
      </c>
      <c r="N909" s="4" t="s">
        <v>2582</v>
      </c>
      <c r="O909" s="4" t="s">
        <v>1076</v>
      </c>
      <c r="P909" s="4" t="s">
        <v>972</v>
      </c>
    </row>
  </sheetData>
  <autoFilter ref="A1:Y909"/>
  <sortState ref="A2:FU909">
    <sortCondition ref="B2:B909"/>
    <sortCondition ref="D2:D909"/>
    <sortCondition ref="E2:E909"/>
    <sortCondition ref="F2:F909"/>
    <sortCondition ref="H2:H909"/>
    <sortCondition ref="A2:A909"/>
    <sortCondition ref="K2:K909"/>
  </sortState>
  <pageMargins left="0.59055118110236227" right="0.59055118110236227" top="0.59055118110236227" bottom="0.59055118110236227" header="0.31496062992125984" footer="0.31496062992125984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Full List</vt:lpstr>
      <vt:lpstr>'Full List'!Print_Area</vt:lpstr>
      <vt:lpstr>'Full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EconUser</dc:creator>
  <cp:lastModifiedBy>EconUser</cp:lastModifiedBy>
  <cp:lastPrinted>2017-04-28T07:36:06Z</cp:lastPrinted>
  <dcterms:created xsi:type="dcterms:W3CDTF">2017-03-08T07:34:51Z</dcterms:created>
  <dcterms:modified xsi:type="dcterms:W3CDTF">2017-04-28T13:54:57Z</dcterms:modified>
</cp:coreProperties>
</file>